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mc:AlternateContent xmlns:mc="http://schemas.openxmlformats.org/markup-compatibility/2006">
    <mc:Choice Requires="x15">
      <x15ac:absPath xmlns:x15ac="http://schemas.microsoft.com/office/spreadsheetml/2010/11/ac" url="https://kcmehtaco-my.sharepoint.com/personal/manav_prajapati_kcmehta_com/Documents/Desktop/Vishal Sir/"/>
    </mc:Choice>
  </mc:AlternateContent>
  <xr:revisionPtr revIDLastSave="21" documentId="13_ncr:1_{5ED45C24-4139-482D-86BF-9B12F1E1EA24}" xr6:coauthVersionLast="47" xr6:coauthVersionMax="47" xr10:uidLastSave="{E3D03A6A-4155-4AFF-9D26-F72E2C463C15}"/>
  <bookViews>
    <workbookView xWindow="-120" yWindow="-120" windowWidth="20730" windowHeight="11040" xr2:uid="{00000000-000D-0000-FFFF-FFFF00000000}"/>
  </bookViews>
  <sheets>
    <sheet name="Master Policies" sheetId="1" r:id="rId1"/>
  </sheets>
  <definedNames>
    <definedName name="_xlnm._FilterDatabase" localSheetId="0" hidden="1">'Master Policies'!$A$2:$E$167</definedName>
    <definedName name="Z_35A732C7_4BBB_4BB6_BAAD_D41E0E8C1018_.wvu.FilterData" localSheetId="0" hidden="1">'Master Policies'!$A$2:$E$167</definedName>
    <definedName name="Z_77EF5441_67AB_47CB_ABC9_936376631B50_.wvu.FilterData" localSheetId="0" hidden="1">'Master Policies'!$A$2:$E$167</definedName>
  </definedNames>
  <calcPr calcId="191028" concurrentCalc="0"/>
  <customWorkbookViews>
    <customWorkbookView name="Bela Mehta - Personal View" guid="{35A732C7-4BBB-4BB6-BAAD-D41E0E8C1018}" mergeInterval="0" personalView="1" maximized="1" xWindow="-8" yWindow="-8" windowWidth="1382" windowHeight="752" activeSheetId="6" showComments="commIndAndComment"/>
    <customWorkbookView name="Article - Personal View" guid="{77EF5441-67AB-47CB-ABC9-936376631B50}" mergeInterval="0" personalView="1" maximized="1" windowWidth="1020" windowHeight="543" activeSheetId="10"/>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5" i="1" l="1"/>
  <c r="A17" i="1"/>
  <c r="A38" i="1"/>
  <c r="A50" i="1"/>
  <c r="A54" i="1"/>
  <c r="A55" i="1"/>
  <c r="A57" i="1"/>
  <c r="A78" i="1"/>
  <c r="A94" i="1"/>
  <c r="A98" i="1"/>
  <c r="A99" i="1"/>
  <c r="A103" i="1"/>
  <c r="A109" i="1"/>
  <c r="A113" i="1"/>
  <c r="A116" i="1"/>
  <c r="A117" i="1"/>
  <c r="A118" i="1"/>
  <c r="A120" i="1"/>
  <c r="A121" i="1"/>
  <c r="A130" i="1"/>
</calcChain>
</file>

<file path=xl/sharedStrings.xml><?xml version="1.0" encoding="utf-8"?>
<sst xmlns="http://schemas.openxmlformats.org/spreadsheetml/2006/main" count="368" uniqueCount="294">
  <si>
    <t>Significant Accounting Policies</t>
  </si>
  <si>
    <t>Sr. No.</t>
  </si>
  <si>
    <t>AS</t>
  </si>
  <si>
    <t>Particulars</t>
  </si>
  <si>
    <t>Situation / Type of Client</t>
  </si>
  <si>
    <t>I</t>
  </si>
  <si>
    <t>Corporate Information</t>
  </si>
  <si>
    <t>Corporate Client</t>
  </si>
  <si>
    <t>ABC Limited or Private Limited (the ‘Company’) is a domestic public limited /private limited company having its registed office  at_________________ . The Company is engaged in manufacturing/Providing  Service of ________________.</t>
  </si>
  <si>
    <t>II</t>
  </si>
  <si>
    <t>Basis of Preparation of Financial Statements</t>
  </si>
  <si>
    <t>Corporate Client, Accrual Basis</t>
  </si>
  <si>
    <t>All assets and liabilities have been classified as current or non-current as per the Company’s normal operating cycle and other criteria set out in Schedule III to the Companies Act, 2013. The Company has ascertained its operating cycle as 12 months for the purpose of current or non-current classification of assets and liabilities.</t>
  </si>
  <si>
    <t>Non corporate entity Cash basis</t>
  </si>
  <si>
    <t>The financial statements have been prepared under the cash basis in accordance with the generally accepted accounting principles in India and the applicable accounting standards.</t>
  </si>
  <si>
    <t>Non Corporate Accrual</t>
  </si>
  <si>
    <t>The financial statements are prepared under the historical cost convention in accordance with the generally accepted accounting principles in India and the applicable accounting standards.</t>
  </si>
  <si>
    <t>Use of Estimates</t>
  </si>
  <si>
    <t>The preparation of financial statements requires the management to make estimates and assumptions that affect the reported amount of assets and liabilities and disclosure of contingent liabilities as at the date of the financial statements and the reported amount of revenues and expenses during the reporting period. Management believes that these estimates and assumptions are reasonable and prudent. However, actual results could differ from estimates. Differences between the actual results and the estimates are recognised in the period in which the same are known/materialised.</t>
  </si>
  <si>
    <r>
      <t xml:space="preserve">In case of cash basis of accounting Use of estimates </t>
    </r>
    <r>
      <rPr>
        <b/>
        <u/>
        <sz val="11"/>
        <color theme="1"/>
        <rFont val="Calibri"/>
        <family val="2"/>
        <scheme val="minor"/>
      </rPr>
      <t xml:space="preserve">should not be </t>
    </r>
    <r>
      <rPr>
        <b/>
        <sz val="11"/>
        <color theme="1"/>
        <rFont val="Calibri"/>
        <family val="2"/>
        <scheme val="minor"/>
      </rPr>
      <t>there</t>
    </r>
  </si>
  <si>
    <t>Revenue Recognition</t>
  </si>
  <si>
    <t>Sales (Manufacturing) / (Trading)</t>
  </si>
  <si>
    <t>Revenue from sale of goods is recognized when the significant risks and rewards in respect of ownership of products are transferred to the buyer as per the terms of contract. Sales are net of sales returns, rate difference adjustments if any and taxes or duties collected on behalf of the government.</t>
  </si>
  <si>
    <t>Export Incentives and Duty Drawback</t>
  </si>
  <si>
    <t>Export incentives and other claims, where quantum of accruals cannot be ascertained with reasonable certainty, are accounted on acceptance basis. 
Or
Export incentives are accrued in the year when the right to receive credit is established in respect of exports made and are accounted to the extent there is no significant uncertainty about the measurability and ultimate realization/ utilization of such benefits/ duty credit.</t>
  </si>
  <si>
    <t>Cost plus based on margin agreed by the customer</t>
  </si>
  <si>
    <t>Revenue from rendering of services is based on contractual obligations which are cost plus contracts.  Contract revenue is determined by adding the aggregate cost plus proportionate margin as agreed with the customer.</t>
  </si>
  <si>
    <t>Sale of Software as a services</t>
  </si>
  <si>
    <t>The Company is providing software as a service to its subscribers. Revenue from the sale of software as a service is recognized on the issuance of license to the subscriber/customer. In case of contracts, which require significant implementation services, income is recognized on completion of contracts or at stages as per the applicable terms and conditions agreed with the customer.</t>
  </si>
  <si>
    <t>Engineering / Consultancy / Software Services Income</t>
  </si>
  <si>
    <t>Engineering/consultancy/software  service income is recognized on issuance of bills as per terms &amp; conditions of the contract.
OR
Revenue from consultancy services is recognized based on milestones achieved as specified in the contracts/ work order.
OR 
Consultancy income is recognized on accrual basis except when realization of such income is uncertain.</t>
  </si>
  <si>
    <t>Commission Income</t>
  </si>
  <si>
    <t>Commission income is recognized on accrual basis.</t>
  </si>
  <si>
    <t>Unbilled Revenue</t>
  </si>
  <si>
    <t>Revenue recognised but not invoiced to customer is disclosed as unbilled revenue under other current assets.</t>
  </si>
  <si>
    <t>Job Work Charges</t>
  </si>
  <si>
    <t>Revenues from job work services is recognized based on the services rendered in accordance with the terms of the contract.</t>
  </si>
  <si>
    <t>Shares Trading</t>
  </si>
  <si>
    <t>Sales of securities are recognized on trade date.</t>
  </si>
  <si>
    <t>Contract Receipts:</t>
  </si>
  <si>
    <t>Property development activities</t>
  </si>
  <si>
    <t xml:space="preserve">Revenue from those property development activities which have the same economic substance as that of a construction contract is recognised based on the ‘Percentage of completion method’ (POC) when the outcome of a real estate project can be estimated reliably upon fulfillment of all the following conditions:
a. All critical approvals necessary for commencement of the project have been obtained;
b. When the stage of completion of the project reaches a reasonable level of development i.e., contract costs for work performed bears a reasonable proportion to the estimated total contract costs. For this purpose, a reasonable level of development is treated as achieved only if the cost incurred (excluding cost of land/developmental rights and borrowing cost) is atleast 25% of the total of such cost;
c. Atleast 25% of the saleable project area is secured by contracts or agreements with buyers;
d. Atleast 10 % of the total revenue as per the agreements of sale or any other legally enforceable documents are realised at the reporting date in respect of each of the contracts and it is reasonable to expect that the parties to such contracts will comply with the payment terms as defined in the contracts.
When the outcome of the project can be ascertained reliably and all the aforesaid conditions are fulfilled, revenue from property development activity is recognised at cost incurred plus proportionate margin, using percentage of completion method. Percentage of completion is determined based on the proportion of actual cost incurred to the total estimated cost of the project. For this purpose, actual cost includes cost of land and developmental rights but excludes borrowing cost.
Expected loss, if any, on the project is recognised as an expense in the period in which it is foreseen, irrespective of the stage of completion of the contract.
</t>
  </si>
  <si>
    <t>Sale of Land with sell agreements/Unit/Flat/Confirming Income of sale of land</t>
  </si>
  <si>
    <t>Sale of land/plots/Unit/Flat is recognized on transfer of ownership and sale agreements for the same have been executed. Confirming income are recognized when the agreements for sale has been executed.</t>
  </si>
  <si>
    <t>Land Development Rights</t>
  </si>
  <si>
    <r>
      <t>Revenue from land development rights is recognised upon transfer of all significant risks and rewards of ownership of such land development, as per the terms of the contracts entered into with buyers, which generally coincides with the firming</t>
    </r>
    <r>
      <rPr>
        <sz val="11"/>
        <color theme="1"/>
        <rFont val="Calibri"/>
        <family val="2"/>
        <scheme val="minor"/>
      </rPr>
      <t xml:space="preserve"> of the sales contracts/ agreements.</t>
    </r>
  </si>
  <si>
    <t>Professional Income - Cash Basis</t>
  </si>
  <si>
    <t>As the concern is following cash basis of accounting, income is recognized as and when the consultancy fee is received.</t>
  </si>
  <si>
    <t>Professional Income -  Accrual Basis</t>
  </si>
  <si>
    <t>Professional fees and other income are recognized on accrual basis except when realisation of such income is uncertain.</t>
  </si>
  <si>
    <t>Interest Income</t>
  </si>
  <si>
    <t>Interest on investments is booked on a time proportion basis taking into account the amounts invested and the rate of interest.</t>
  </si>
  <si>
    <t>Dividend Income</t>
  </si>
  <si>
    <t>Dividend income is recognised when the right to receive payment is established.</t>
  </si>
  <si>
    <t>Profit on sale of Investment</t>
  </si>
  <si>
    <r>
      <t xml:space="preserve">Profit on sale of investments is recorded upon transfer of title by the </t>
    </r>
    <r>
      <rPr>
        <sz val="11"/>
        <color theme="1"/>
        <rFont val="Calibri"/>
        <family val="2"/>
        <scheme val="minor"/>
      </rPr>
      <t>company/ firm/ entity. It is determined as the difference between the sales price and carrying amount of the investment</t>
    </r>
  </si>
  <si>
    <t>Other Income</t>
  </si>
  <si>
    <t>Other income is recognized on accrual basis except when realisation of such income is uncertain.</t>
  </si>
  <si>
    <t>Insurance Claim</t>
  </si>
  <si>
    <t>Insurance and other claims are recognised only when it is reasonably certain that the ultimate collection will be made.</t>
  </si>
  <si>
    <t>Liquidated Damages</t>
  </si>
  <si>
    <t>Liquidated damages recovered from suppliers / contractors are recognized as income at the time of final settlement. Till such time, they are shown under liabilities.</t>
  </si>
  <si>
    <t>Property, Plant &amp; Equipment</t>
  </si>
  <si>
    <t>An item of PPE is de-recognised upon disposal or when no future economic benefits are expected to arise from the continued use of the asset. Any gain or loss arising on the disposal or retirement of an item of PPE is determined as the difference between the sales proceeds and the carrying amount of the asset and is recognised in the Statement of Profit and Loss.</t>
  </si>
  <si>
    <t>Capital work in progress</t>
  </si>
  <si>
    <t>Capital work in progress includes the cost of PPE that are not yet ready for the intended use.</t>
  </si>
  <si>
    <t>Where capital Spares are capitalised</t>
  </si>
  <si>
    <t>Capital Spares which can be used only in connection with an item of tangible assets and whose use is not of regular nature are capitalized at cost.</t>
  </si>
  <si>
    <t>Freehold  Land is not depreciated. Depreciation on PPE other than Land has been provided on diminishing balance method/Straight line method over the useful lives of the assets as per Schedule II to the Companies Act
Useful lives of each class of PPE as prescribed under Part C of Schedule II to the Companies Act, 2013; except as based on technical evaluation are as under:-
Asset Description                                                                        Assets Useful life (in Years)
Factory Building                                                                                    30
Building other than Factory Building                                                  60
Electrical Installation                                                                            10
Air Conditioners &amp; Refrigerators                                                           5
Office Equipment                                                                                    5
Computers                                                                                               3
Furniture and Fixtures                                                                          10
Vehicle                                                                                                     8
Useful lives of following class of PPE is based on technical evaluation by the Company  which is as under:-
Asset Description                                                                        Assets Useful life (in Years)
Plant and Machinery  (including dies)                                                              XX</t>
  </si>
  <si>
    <t>Capital Spares are depreciated over the useful life of such Spares but not exceeding the  remaining useful life of related tangible asset.</t>
  </si>
  <si>
    <t xml:space="preserve">Leasehold land is amortised over the period of lease. </t>
  </si>
  <si>
    <t>when component accounting is not feasible</t>
  </si>
  <si>
    <t xml:space="preserve">As per internal technical evaluation carried out by the management, the company has assessed that its PPE are of such nature that separate components are not distinctly identifiable having different useful life. </t>
  </si>
  <si>
    <t>The estimated useful lives and residual values are reviewed on an annual basis and if necessary, changes in estimates are accounted for prospectively.</t>
  </si>
  <si>
    <t>Depreciation on additions/deletions to PPE during the year is provided for on a pro-rata basis with reference to the date of additions/deletions. </t>
  </si>
  <si>
    <t>Non Corporate Client  Firm/ Individual/ HUF/ Trust (WDV Method)</t>
  </si>
  <si>
    <t>Property, Plant &amp; Equipment - Tangible Assets including donations/gifts</t>
  </si>
  <si>
    <t>PPE are stated at cost, less accumulated depreciation and impairment. PPE received as donations/gifts are capitalised at assessed values with corresponding credit taken to Capital Reserve.</t>
  </si>
  <si>
    <t>Intangible  Assets and amortisation</t>
  </si>
  <si>
    <t>All clients</t>
  </si>
  <si>
    <t>Intangible assets with finite useful life acquired separately,  are recognized only if it is probable that future economic benefits that are attributable to the assets will flow to the enterprise and the cost of assets can be measured reliably. The intangible assets are recorded at cost and are carried at cost less accumulated amortization and accumulated impairment losses, if any. Intangible assets under development includes the cost of assets. Intangible assets are amortized over the estimated period of benefit, not exceeding ten years.</t>
  </si>
  <si>
    <t>Intangible assets consisting of trademarks, designs, technical know- how, non-compete fees and other intangible assets are stated at their cost of acquisition based on their agreements and are available to the company/ firm/ entity in perpetuity. The depreciable amount of intangible assets is arrived at based on the management’s best estimates of useful lives of such assets after due consideration as regards their expected usage, the product life cycles, technical and technological obsolescence, market demand for products, competition and their expected future benefits to the company.</t>
  </si>
  <si>
    <r>
      <t xml:space="preserve">Intangible assets including Computer software are amortized on straight-line basis over a period of ______(three) years.  
OR
Intangible assets are amortised on Straight Line Method from the date they are available for use, over the useful lives of the assets  as estimated by the Management as under:
</t>
    </r>
    <r>
      <rPr>
        <b/>
        <sz val="11"/>
        <rFont val="Calibri"/>
        <family val="2"/>
        <scheme val="minor"/>
      </rPr>
      <t>Asset Description</t>
    </r>
    <r>
      <rPr>
        <sz val="11"/>
        <rFont val="Calibri"/>
        <family val="2"/>
        <scheme val="minor"/>
      </rPr>
      <t xml:space="preserve">                                                                       </t>
    </r>
    <r>
      <rPr>
        <b/>
        <sz val="11"/>
        <rFont val="Calibri"/>
        <family val="2"/>
        <scheme val="minor"/>
      </rPr>
      <t xml:space="preserve"> Assets Useful life (in Years)</t>
    </r>
    <r>
      <rPr>
        <sz val="11"/>
        <rFont val="Calibri"/>
        <family val="2"/>
        <scheme val="minor"/>
      </rPr>
      <t xml:space="preserve">
Technical knowhow                                                                            5
Licenses                                                                                                3
Product Development expenses                                                       4</t>
    </r>
  </si>
  <si>
    <t>Impairment of Assets</t>
  </si>
  <si>
    <t>All Client</t>
  </si>
  <si>
    <t>Investment</t>
  </si>
  <si>
    <t xml:space="preserve">Investments are either classified as current or long term based on the management intention at the time of purchase. Current investments are stated at lower of cost or fair value. Long term investments are shown at cost. The cost comprises purchase price and directly attributable acquisition charges such as brokerage, fees and duties.
However, when there is decline, other than temporary in the value of long term investment, the carrying amount is reduced to recognize the decline. </t>
  </si>
  <si>
    <t xml:space="preserve">In Land &amp; /or Building </t>
  </si>
  <si>
    <t xml:space="preserve">Investment in land and buildings that are not intended to be occupied substantially for use by, or in the operations of the Company, have been classified as investment property. Investment properties are carried at cost less accumulated depreciation and accumulated impairment losses, if any. Depreciation on the building component of the investment property is provided in line with the policy on Property, Plant and Equipment .
</t>
  </si>
  <si>
    <t>Stock in Trade</t>
  </si>
  <si>
    <t>Shares</t>
  </si>
  <si>
    <t>Stocks of securities are valued at cost or market value whichever is lower on first in first out basis.</t>
  </si>
  <si>
    <t>Inventories</t>
  </si>
  <si>
    <t>All client Basis (Heading)</t>
  </si>
  <si>
    <t>The inventories are valued at cost or net realizable value whichever is lower. The basis of determining the value of each class of inventory is as follows:
Inventories :- Cost Formula</t>
  </si>
  <si>
    <t>Raw Material :- First in first out basis</t>
  </si>
  <si>
    <t>Raw Material:- At weighted average cost</t>
  </si>
  <si>
    <t>Raw Material (Goods in transit) :- At invoice value</t>
  </si>
  <si>
    <t>Stores/ Spares/ Packing materials:- At cost/ At Weighted average cost</t>
  </si>
  <si>
    <t>Work in Process:- Cost represents raw material, labour and appropriate proportion of manufacturing expenses and overheads as per stage of completion.</t>
  </si>
  <si>
    <t>Finished Goods (Including in Transit) :- Cost represents raw material, labour and appropriate proportion of manufacturing expenses and overheads.</t>
  </si>
  <si>
    <t>Finished Goods (retail Trade) :- Inventories are valued at retail method. The cost of Inventory is determined by reducing from sales value of the inventory the appropriate percentage gross margin.</t>
  </si>
  <si>
    <t>Traded Goods :- At landed cost</t>
  </si>
  <si>
    <t>Operation &amp; Maintenance ( O &amp; M ) Stores and Spares</t>
  </si>
  <si>
    <t xml:space="preserve">Spares which can be used only in connection with particular items of fixed assets and whose use is expected to be irregular are considered as Capital Spares / Insurance Spares and capitalized as Fixed Assets.
</t>
  </si>
  <si>
    <t>Immovable Properties/Land/Building</t>
  </si>
  <si>
    <t>At cost</t>
  </si>
  <si>
    <t>For Real Estate inventories:-</t>
  </si>
  <si>
    <t>Raw Material</t>
  </si>
  <si>
    <t>Construction Material at site is valued at cost on First in first out basis. The inventories are valued at cost or net realizable value whichever is less.</t>
  </si>
  <si>
    <t>Work in Process</t>
  </si>
  <si>
    <t>Work-in-process in case of construction projects is valued at cost of work yet to be certified/ billed, as it pertains to contract costs that relate to future activity on the contract, are recognised as contract work-in process provided it is probable that they will be recovered. Contractual work-in-progress is valued at lower of cost and net realisable value.</t>
  </si>
  <si>
    <t>Completed Units - Flats</t>
  </si>
  <si>
    <t>Obsolescence Inventory</t>
  </si>
  <si>
    <t>Obsolete and slow moving items are valued at cost or estimated net realisable value, whichever is lower.</t>
  </si>
  <si>
    <t>Employee benefits</t>
  </si>
  <si>
    <t>Sequence of employee benefit Policy</t>
  </si>
  <si>
    <r>
      <rPr>
        <u/>
        <sz val="11"/>
        <color theme="1"/>
        <rFont val="Calibri"/>
        <family val="2"/>
        <scheme val="minor"/>
      </rPr>
      <t>Employee benefits:</t>
    </r>
    <r>
      <rPr>
        <sz val="11"/>
        <color theme="1"/>
        <rFont val="Calibri"/>
        <family val="2"/>
        <scheme val="minor"/>
      </rPr>
      <t xml:space="preserve">
Post employment benefit
- Defined contribution plan 
- Defined benefit plan 
Short term employee benefits
Long term employee benefits </t>
    </r>
  </si>
  <si>
    <t>Post Employment Benefit: 
Defined Contribution plan</t>
  </si>
  <si>
    <t>Post Employment Benefit: 
Defined Contribution plan
Not applicable</t>
  </si>
  <si>
    <t>The employees of the company/ firm/ entity do not come under the purview of the Employees Provident Fund Scheme, 1952.</t>
  </si>
  <si>
    <t>Post Employment Benefit: 
Defined Benefit plan -                        Actuarial Valuation done</t>
  </si>
  <si>
    <t xml:space="preserve">Post Employment Benefit: 
Defined Benefit plan -                        No Actuarial Valuation </t>
  </si>
  <si>
    <t>Provision for gratuity has been made on accrual basis as per the Payment of Gratuity Act, 1972</t>
  </si>
  <si>
    <t>Post Employment Benefit: 
Defined Benefit plan                   Not Applicable</t>
  </si>
  <si>
    <t>Smc's voluntarily providing Gratuity Benefits but no actuarial valuation done.(Employee &lt; 10)</t>
  </si>
  <si>
    <t xml:space="preserve">Provision for gratuity has been voluntarily made on accrual basis as per the Payment of Gratuity Act, 1972. </t>
  </si>
  <si>
    <t>Short Term employee Benefits</t>
  </si>
  <si>
    <t xml:space="preserve">All employee benefits payable wholly within twelve months of rendering the service are classified as short term employee benefits and they are recognized in the period in which the employee renders the related service. The Company recognizes the undiscounted amount of short term employee benefits expected to be paid in  exchange for services rendered as a liability. These benefits include salary, wages, bonus, performance incentives etc. </t>
  </si>
  <si>
    <t>Long term employee benefits: Actuarial Valuation</t>
  </si>
  <si>
    <t>Compensated absences which are not expected to occur within twelve months after the end of the period in which the employee renders the related services are recognized as an actuarially determined liability at present value of the defined benefit obligation at the balance sheet date.</t>
  </si>
  <si>
    <t>Long term employee benefits: No Actuarial Valuation</t>
  </si>
  <si>
    <t xml:space="preserve">Long-term employee benefits expected to be paid in exchange for the services rendered by employees are recognised undiscounted during the period employee renders services.
</t>
  </si>
  <si>
    <t>No Long term employee benefits</t>
  </si>
  <si>
    <t>The Company does not have any long term benefit plans for employees.</t>
  </si>
  <si>
    <t xml:space="preserve">The company has a policy of providing only non accumulating compensated absences to its employee and same is recognised as and when absences occur. </t>
  </si>
  <si>
    <t>Non Smc's- Smc's  having Defined benefit plan but no actuarial valuation done.</t>
  </si>
  <si>
    <t>Provision of gratuity has been made for the amount payable as on balance sheet date as per the Payment of Gratuity Act, 1972.</t>
  </si>
  <si>
    <t>Company/firm having employee but no provision has been made as per payment of Gratuity Act.</t>
  </si>
  <si>
    <t>To consider in audit report</t>
  </si>
  <si>
    <t>Voluntary Retirement Scheme</t>
  </si>
  <si>
    <t>Payments made under the Voluntary Retirement Scheme are charged to  the Statement of Profit and Loss/ Profit and Loss Account during the year in which they are incurred.</t>
  </si>
  <si>
    <t>Medical &amp; Leave Travel Assistance benefits</t>
  </si>
  <si>
    <t>Liability on account of the company's obligation under the employee's medical reimbursement scheme and leave travel assistance is provided on actual basis.</t>
  </si>
  <si>
    <t>Leases</t>
  </si>
  <si>
    <t>Operating Lease (Taken on Lease)</t>
  </si>
  <si>
    <r>
      <t xml:space="preserve">Assets acquired on leases where a significant portion of the risks and rewards of ownership are retained by the lessor are classified as operating leases. Lease rentals are charged to the </t>
    </r>
    <r>
      <rPr>
        <sz val="11"/>
        <color theme="1"/>
        <rFont val="Calibri"/>
        <family val="2"/>
        <scheme val="minor"/>
      </rPr>
      <t>Statement of Profit and Loss/ Profit and Loss Account.</t>
    </r>
  </si>
  <si>
    <t>Operating Lease (Given on lease)</t>
  </si>
  <si>
    <r>
      <t xml:space="preserve">Assets leased out where a significant portion of the risks and rewards of ownership are retained by the </t>
    </r>
    <r>
      <rPr>
        <sz val="11"/>
        <color theme="1"/>
        <rFont val="Calibri"/>
        <family val="2"/>
        <scheme val="minor"/>
      </rPr>
      <t>company/firm/entity are classified as operating leases. Lease rentals are recognised in the Statement of Profit and Loss/ Profit and Loss Account.</t>
    </r>
  </si>
  <si>
    <t>Finance Lease (Taken on lease)</t>
  </si>
  <si>
    <t>The assets taken on finance lease are capitalised at the inception of the lease at the lower of the fair value or the present value of minimum lease payments and a liability is created for an equivalent amount. Each lease rental paid is allocated between the liability and interest cost so as to obtain a constant periodic rate of interest on outstanding liability for each period.</t>
  </si>
  <si>
    <t>Finance Lease (Given on lease)</t>
  </si>
  <si>
    <t>Borrowing Cost</t>
  </si>
  <si>
    <t>Foreign Currency Transactions</t>
  </si>
  <si>
    <t>Only foreign currency transactions.</t>
  </si>
  <si>
    <t>Foreign currency transactions during the year are recorded at the rate of exchange prevailing on the date of the transactions. At the year end, all the monetary assets and liabilities denominated in foreign currency are restated at the closing exchange rates. Exchange differences resulting from the settlement of such transactions and from the translation of such monetary assets and liabilities are recognised in the Statement of Profit and Loss/ Profit and Loss Account. Non-monetary items denominated in foreign currency, (such as advances received /given, investments, fixed assets etc.) are recorded at the exchange rate prevailing on the date of the transaction.</t>
  </si>
  <si>
    <t>Foreign currency transactions and Long Term Foreign Currency Monetary Items</t>
  </si>
  <si>
    <t>In case of forward exchange contacts, the premium or discount arising at the inception of such contracts, is amortized as income or expense over the life the contract as well as exchange differences on such contract i.e. difference between the exchange rate at the reporting/settlement date and the exchange rate on the date of inception of contract/the last reporting date, is recognized as income/expense for the period.</t>
  </si>
  <si>
    <r>
      <t xml:space="preserve">Exchange differences in respect of forward exchange contracts entered into by the </t>
    </r>
    <r>
      <rPr>
        <sz val="11"/>
        <color theme="1"/>
        <rFont val="Calibri"/>
        <family val="2"/>
        <scheme val="minor"/>
      </rPr>
      <t>company/ firm/ entity to hedge foreign currency risk of firm commitments or highly probable forecast transactions are accounted for on settlement, however losses, if any, are provided for in each period.</t>
    </r>
  </si>
  <si>
    <t>Government Grant</t>
  </si>
  <si>
    <t>Government Grants are recognised only when there is a reasonable assurance that the conditions attached to them shall be complied with, and the grants will be received.</t>
  </si>
  <si>
    <r>
      <t>Relating to Depreciable Property, Plant &amp; Equipment when grant is</t>
    </r>
    <r>
      <rPr>
        <b/>
        <u/>
        <sz val="11"/>
        <rFont val="Calibri"/>
        <family val="2"/>
        <scheme val="minor"/>
      </rPr>
      <t xml:space="preserve"> not reduced</t>
    </r>
    <r>
      <rPr>
        <sz val="11"/>
        <rFont val="Calibri"/>
        <family val="2"/>
        <scheme val="minor"/>
      </rPr>
      <t xml:space="preserve"> from cost of asset</t>
    </r>
  </si>
  <si>
    <r>
      <t>Relating to Depreciable Property, Plant &amp; Equipment when grant is</t>
    </r>
    <r>
      <rPr>
        <b/>
        <u/>
        <sz val="11"/>
        <rFont val="Calibri"/>
        <family val="2"/>
        <scheme val="minor"/>
      </rPr>
      <t xml:space="preserve"> reduced</t>
    </r>
    <r>
      <rPr>
        <sz val="11"/>
        <rFont val="Calibri"/>
        <family val="2"/>
        <scheme val="minor"/>
      </rPr>
      <t xml:space="preserve"> from cost of asset</t>
    </r>
  </si>
  <si>
    <t>Government and other grants received relating to depreciable Property, Plant and Equipment are reduced from the cost of concerned specific assets. .</t>
  </si>
  <si>
    <t>Relating to Non-Depreciable Property, Plant &amp; Equipment</t>
  </si>
  <si>
    <t>Grants relating to non-depreciable Property, Plant and Equipment are credited to income over the period in which the cost of meeting the obligations attached to the grants is charged to income.</t>
  </si>
  <si>
    <t>Revenue grant</t>
  </si>
  <si>
    <t>In the nature of Promoters' Contribution</t>
  </si>
  <si>
    <t>Government grants of the nature of promoters’ contribution are credited to capital reserve and treated as a part of shareholders’ funds.</t>
  </si>
  <si>
    <t>Taxes on Income</t>
  </si>
  <si>
    <t>Tax expense for the year comprises current tax and deferred tax.</t>
  </si>
  <si>
    <t>Current Tax</t>
  </si>
  <si>
    <t>The provision for taxation is ascertained on the basis of assessable profits computed in accordance with the provisions of the Income-tax Act, 1961.</t>
  </si>
  <si>
    <t xml:space="preserve">Deferred Tax </t>
  </si>
  <si>
    <t>The deferred tax is recognized on timing differences between the book profit and taxable profit for the year. It is accounted for by applying the tax rates and the tax laws that have been enacted or substantively enacted as on the balance sheet date. Deferred tax assets arising from timing differences are recognized to the extent there is reasonable certainty that the assets can be realized in future.
Deferred tax assets in case of unabsorbed losses and unabsorbed depreciation are recognized only if there is virtual certainty that such deferred tax asset can be realized against future taxable profits.</t>
  </si>
  <si>
    <t xml:space="preserve">MAT Credit </t>
  </si>
  <si>
    <t>MAT Credit is recognized as an asset only when and to the extent there is convincing evidence that the company will pay normal income tax during the specified period. In the year in which Minimum Alternate Tax (MAT) credit becomes eligible to be recoginsed as an asset in accordance with the recommendations contained in Guidance Note issued by the Institute of Chartered Accountants of India.</t>
  </si>
  <si>
    <t>Provisions, Contingent Liabilities and Contingent Assets</t>
  </si>
  <si>
    <t xml:space="preserve">For All Entities other than cash basis </t>
  </si>
  <si>
    <t xml:space="preserve">The company/ entity/ concern recognizes a provision when there is a present obligation as a result of a past event that probably requires an outflow of resources and a reliable estimate can be made of the amount of the obligation. A disclosure for a contingent liability is made when there is a possible obligation or a present obligation that may, but probably will not, require an outflow of resources. Where there is a possible obligation or a present obligation that the likelihood of outflow of resources is remote, no provision or disclosure is made. Contingent assets are neither recognised nor disclosed.
</t>
  </si>
  <si>
    <t>For Provisions for warranty expenses</t>
  </si>
  <si>
    <t>The estimated liability for product warranties is recorded when products are sold. These estimates are established using historical information on the nature, frequency and average cost of warranty claims and management estimates regarding possible future incidences based on actions on product failures. The timing of outflows will vary as and when warranty claim will arise, being typically up to five years.</t>
  </si>
  <si>
    <r>
      <t>In case of cash basis of accounting Provisions, Contingent Liabilities and Contingent Assets</t>
    </r>
    <r>
      <rPr>
        <b/>
        <u/>
        <sz val="11"/>
        <color theme="1"/>
        <rFont val="Calibri"/>
        <family val="2"/>
        <scheme val="minor"/>
      </rPr>
      <t xml:space="preserve"> should not be there</t>
    </r>
    <r>
      <rPr>
        <sz val="11"/>
        <color theme="1"/>
        <rFont val="Calibri"/>
        <family val="2"/>
        <scheme val="minor"/>
      </rPr>
      <t>.</t>
    </r>
  </si>
  <si>
    <t>Employee Stock Option Plan</t>
  </si>
  <si>
    <r>
      <t xml:space="preserve">The company follows the </t>
    </r>
    <r>
      <rPr>
        <b/>
        <u/>
        <sz val="11"/>
        <color theme="1"/>
        <rFont val="Calibri"/>
        <family val="2"/>
        <scheme val="minor"/>
      </rPr>
      <t>intrinsic value / fair value</t>
    </r>
    <r>
      <rPr>
        <sz val="11"/>
        <color theme="1"/>
        <rFont val="Calibri"/>
        <family val="2"/>
        <scheme val="minor"/>
      </rPr>
      <t xml:space="preserve"> method of accounting for the Stock Options granted to the employees.</t>
    </r>
  </si>
  <si>
    <t>Cash Flow Statement / Statement of Cash Flow</t>
  </si>
  <si>
    <t>Derivative-Forward Contracts</t>
  </si>
  <si>
    <t>Derivative Financial Instruments</t>
  </si>
  <si>
    <t>In order to hedge its exposure to foreign exchange, interest rate and commodity price risks, the company enters into forward option or any other derivative financial instruments. The company does not hold derivative financial instruments for speculative purposes. Derivative financial instruments are initially recorded at their fair value on the date of the derivative transaction and are re-measured at their fair value at subsequent balance sheet dates.</t>
  </si>
  <si>
    <t>Changes in the fair value of derivatives that are designated and qualify as fair value hedges are recorded in the Statement of Profit and Loss. The hedged item is recorded at fair value and any gain or loss is recorded in the Statement of Profit and Loss and is offset by the gain or loss from the change in the fair value of the derivative.</t>
  </si>
  <si>
    <t>Changes in the fair value of derivatives that are designated and qualify as cash flow hedges are recorded in equity. Amounts deferred to equity are recycled in the Statement of Profit and Loss in the periods when the hedged item is recognised in the Statement of Profit and Loss.</t>
  </si>
  <si>
    <t>Derivative financial instruments that do not qualify for hedge accounting are marked to market at the balance sheet date and gains or losses are recognised in the Statement of Profit and Loss immediately.</t>
  </si>
  <si>
    <t>Hedge accounting is discontinued when the hedging instrument expires or is sold, terminated or exercised, or no longer qualifies for hedge accounting. Any cumulative gain or loss on the hedging instrument recognised in equity is kept in equity until the forecast transaction occurs. If a hedged transaction is no longer expected to occur, the net cumulative gain or loss recognised in equity is transferred to net profit or loss for the year.</t>
  </si>
  <si>
    <t>Derivatives embedded in other financial instruments or other host contracts are treated as separate derivatives when their risks and characteristics are not closely related to those of host contracts and the host contracts are not carried at fair value with unrealised gains or losses reported in the Statement of Profit and Loss.</t>
  </si>
  <si>
    <t>Derivative transactions</t>
  </si>
  <si>
    <t>As per ICAI announcement, accounting for derivative contracts, other than those covered under AS 11, are marked to market on a portfolio basis, and the net loss after considering the offsetting effect on the underlying hedge item is charged to the income statement. Net gains are ignored.</t>
  </si>
  <si>
    <t>Commodity derivatives</t>
  </si>
  <si>
    <t>In order to hedge its exposure to commodity price risk, the company enters into non-speculative hedges, such as forward, option or swap contracts and other appropriate derivative instruments. These instruments are used only for the purpose of managing the exposure to commodity price risk and not for speculative purposes. The premium and gains/loses arising from settled contracts as at balance sheet date are credited for gains or charged for losses to the raw material consumed in so far as it relates to the derivative instruments taken to hedge risk of movement on price of crude oil, and credited for gains or charged for losses to sales in so far as it relates to the finished products. The net MTM gains in respect of outstanding derivatives contracts are not recognised on conservative basis.</t>
  </si>
  <si>
    <t>Consolidated Financial Statements</t>
  </si>
  <si>
    <t>Basis of preparation and presentation of CFS</t>
  </si>
  <si>
    <t>The consolidated financial statements have been prepared in accordance with the generally accepted accounting principles in India under the historical cost convention on accrual basis. These financial statements have been prepared to comply in all material aspects with the mandatory Accounting Standards prescribed under Section 133 of the Companies Act 2013 read with Rule 7 of the Companies (Accounts) Rules, 2014 and other relevant provisions of the Companies Act, 2013. Accounting policies have been consistently applied by the Company.</t>
  </si>
  <si>
    <t>Principles of Consolidation - i</t>
  </si>
  <si>
    <t>The financial statements of the subsidiaries used in the consolidation are drawn up to the same reporting date as that of the Parent Company, i.e. year ended 31st March. Certain foreign subsidiaries follow January to December as their financial year. In the case of these foreign subsidiaries the Company has redrawn their financial statements for the year ended 31st March.</t>
  </si>
  <si>
    <t>The  financial statements of the subsidiary companies / joint ventures / associates used in the consolidation are drawn upto the same reporting date as of the Company i.e. year ended 31 March, 20XX.</t>
  </si>
  <si>
    <t>The financial statement of the subsidiary and associates used in the consolidation are drawn up to the same reporting date as that of the Company.</t>
  </si>
  <si>
    <t>The Consolidated Financial Statements of the Group include financial statements of certain subsidiaries prepared as of a different date from that of the Holding Company’s financial statements. Adjustments for effects of significant transactions and events that have occurred between the date of the financial statements of these subsidiaries and the date of the Holding Company’s financial statements are made in the Consolidated Financial Statements.</t>
  </si>
  <si>
    <t>Principles of Consolidation - ii</t>
  </si>
  <si>
    <t>The consolidated financial statements are prepared by applying uniform  accounting policies in use at the Group.</t>
  </si>
  <si>
    <r>
      <rPr>
        <b/>
        <sz val="11"/>
        <color theme="1"/>
        <rFont val="Calibri"/>
        <family val="2"/>
        <scheme val="minor"/>
      </rPr>
      <t>As far as possible, the consolidated</t>
    </r>
    <r>
      <rPr>
        <sz val="11"/>
        <color theme="1"/>
        <rFont val="Calibri"/>
        <family val="2"/>
        <scheme val="minor"/>
      </rPr>
      <t xml:space="preserve"> financial statements are prepared using uniform accounting policies for like transactions and other events in similar circumstances and </t>
    </r>
    <r>
      <rPr>
        <b/>
        <sz val="11"/>
        <color theme="1"/>
        <rFont val="Calibri"/>
        <family val="2"/>
        <scheme val="minor"/>
      </rPr>
      <t>are presented in the same manner as the Company’s separate financial statements.</t>
    </r>
  </si>
  <si>
    <t>As far as possible, the consolidated financial statements are prepared using uniform accounting policies for like transactions and other events in similar circumstances and appropriate adjustments are made to the financial statements of subsidiary when they are used in preparing the consolidated financial statements that are presented in the same manner as the Company’s separate financial statements.</t>
  </si>
  <si>
    <t>The excess of cost to the parent company of its investment in each of the subsidiaries over its share of equity in the respective subsidiary, on the acquisition date, is recognised in consolidated financial statements as 'Goodwill on Consolidation' and carried in the Balance sheet as an asset. Where the share of equity in the subsidiary companies as on the date of investment is in excess of cost of investment in the company, its recognised as 'Capital Reserve' and shown under the head Reserve &amp; Surplus in the consolidated financial statements.
The Goodwill on consolidation is not amortized but tested for impairment.</t>
  </si>
  <si>
    <t>The excess of cost to the Company of its investments in the subsidiary companies / joint ventures over its share of equity of the subsidiary companies / joint ventures, at the dates on which the investments in the subsidiary companies / joint ventures are made, is recognised as ‘Goodwill’ being an asset in the consolidated  financial statements. Alternatively, where the share of equity in the subsidiary companies / joint ventures as on the date of investment is in excess of cost of investment of the Company, it is recognised as ‘Capital Reserve’ and shown under the head ‘Reserves and Surplus’, in the consolidated  financial statements.</t>
  </si>
  <si>
    <t>The difference between the cost of investment in the subsidiaries, over the net assets at the time of acquisition of shares in the subsidiaries is recognised in the financial statements as Goodwill or Capital Reserve, as the case may be.</t>
  </si>
  <si>
    <t xml:space="preserve">The excess of cost of investment in Subsidiaries / Jointly Controlled Entities over the share of equity in Subsidiaries / Jointly Controlled Entities as at the date of making the investment is recognised in the financial statements as Goodwill on Consolidation. Goodwill on consolidation is not amortised. However, the same is tested for impairment at each Balance Sheet date. The excess of share of equity of Subsidiaries / Jointly Controlled Entities over the cost of acquisition of the respective investments as at the date of making the investment is treated as Capital Reserve. For this purpose, share of equity is determined on the basis of the latest financial statements prior to the acquisition after making necessary adjustments for material events between the date of such financial statements and the date of respective acquisition. </t>
  </si>
  <si>
    <r>
      <t>The difference between the proceeds from</t>
    </r>
    <r>
      <rPr>
        <b/>
        <u/>
        <sz val="11"/>
        <color theme="1"/>
        <rFont val="Calibri"/>
        <family val="2"/>
        <scheme val="minor"/>
      </rPr>
      <t xml:space="preserve"> disposal of investment</t>
    </r>
    <r>
      <rPr>
        <sz val="11"/>
        <color theme="1"/>
        <rFont val="Calibri"/>
        <family val="2"/>
        <scheme val="minor"/>
      </rPr>
      <t xml:space="preserve"> in subsidiaries and the carrying amount of its assets less liabilities as of the date of disposal is recognised in the consolidated Profit and Loss Statement being the profit or loss on disposal of investment in subsidiary.</t>
    </r>
  </si>
  <si>
    <t>Principles of Consolidation - vi</t>
  </si>
  <si>
    <t>Minority interest in the net assets of consolidated subsidiaries consists of the amount of equity attributable to the minority shareholders at the dates on which investments are made by the Holding company in the subsidiary companies and further movements in their share in the equity, subsequent to the dates of investments.</t>
  </si>
  <si>
    <t>Minority interests, if any, have been excluded. Minority interests represent that part of the net profit or loss and net assets of the subsidiary that are not, directly or indirectly, owned or controlled by the company.</t>
  </si>
  <si>
    <r>
      <t xml:space="preserve">Minority Interest’s share of </t>
    </r>
    <r>
      <rPr>
        <b/>
        <sz val="11"/>
        <color theme="1"/>
        <rFont val="Calibri"/>
        <family val="2"/>
        <scheme val="minor"/>
      </rPr>
      <t>net assets</t>
    </r>
    <r>
      <rPr>
        <sz val="11"/>
        <color theme="1"/>
        <rFont val="Calibri"/>
        <family val="2"/>
        <scheme val="minor"/>
      </rPr>
      <t xml:space="preserve"> of consolidated subsidiaries is</t>
    </r>
    <r>
      <rPr>
        <b/>
        <sz val="11"/>
        <color theme="1"/>
        <rFont val="Calibri"/>
        <family val="2"/>
        <scheme val="minor"/>
      </rPr>
      <t xml:space="preserve"> identified</t>
    </r>
    <r>
      <rPr>
        <sz val="11"/>
        <color theme="1"/>
        <rFont val="Calibri"/>
        <family val="2"/>
        <scheme val="minor"/>
      </rPr>
      <t xml:space="preserve"> </t>
    </r>
    <r>
      <rPr>
        <b/>
        <sz val="11"/>
        <color theme="1"/>
        <rFont val="Calibri"/>
        <family val="2"/>
        <scheme val="minor"/>
      </rPr>
      <t>and presented</t>
    </r>
    <r>
      <rPr>
        <sz val="11"/>
        <color theme="1"/>
        <rFont val="Calibri"/>
        <family val="2"/>
        <scheme val="minor"/>
      </rPr>
      <t xml:space="preserve"> in the consolidated balance sheet separate from liabilities and the equity of the Company’s shareholders.</t>
    </r>
  </si>
  <si>
    <r>
      <t xml:space="preserve">Minority Interest in the </t>
    </r>
    <r>
      <rPr>
        <b/>
        <sz val="11"/>
        <color theme="1"/>
        <rFont val="Calibri"/>
        <family val="2"/>
        <scheme val="minor"/>
      </rPr>
      <t>net assets</t>
    </r>
    <r>
      <rPr>
        <sz val="11"/>
        <color theme="1"/>
        <rFont val="Calibri"/>
        <family val="2"/>
        <scheme val="minor"/>
      </rPr>
      <t xml:space="preserve"> of Subsidiaries consists of:
i. the amount of equity attributable to the minorities at the date on which investment in Subsidiary is made, and
ii. the minorities’ share of movements in equity since the date the parent-subsidiary relationship came into existence.</t>
    </r>
  </si>
  <si>
    <t>Principles of Consolidation - MI Share of NP</t>
  </si>
  <si>
    <r>
      <t xml:space="preserve">Minority Interest’s share of </t>
    </r>
    <r>
      <rPr>
        <b/>
        <sz val="11"/>
        <color theme="1"/>
        <rFont val="Calibri"/>
        <family val="2"/>
        <scheme val="minor"/>
      </rPr>
      <t xml:space="preserve">net profit </t>
    </r>
    <r>
      <rPr>
        <sz val="11"/>
        <color theme="1"/>
        <rFont val="Calibri"/>
        <family val="2"/>
        <scheme val="minor"/>
      </rPr>
      <t xml:space="preserve">of consolidated subsidiaries for the year is </t>
    </r>
    <r>
      <rPr>
        <b/>
        <sz val="11"/>
        <color theme="1"/>
        <rFont val="Calibri"/>
        <family val="2"/>
        <scheme val="minor"/>
      </rPr>
      <t>identified and adjusted</t>
    </r>
    <r>
      <rPr>
        <sz val="11"/>
        <color theme="1"/>
        <rFont val="Calibri"/>
        <family val="2"/>
        <scheme val="minor"/>
      </rPr>
      <t xml:space="preserve"> against the income of the group in order to arrive at the net income attributable to shareholders of the Company.</t>
    </r>
  </si>
  <si>
    <t>Principles of Consolidation - iii</t>
  </si>
  <si>
    <t>Investments in associates are accounted for using equity method as per Accounting Standard 23 – Accounting for Investments in Associates in Consolidated Financial Statements” notified under Section 133 of the Companies Act 2013 read with Rule 7 of the Companies (Accounts) Rules, 2014. The investment is initially recognized at cost, and the carrying amount is increased or decreased to recognize the investor’s share of the profit or loss of the investee after the acquisition date. The group’s investment in associates includes capital reserves identified on acquisition.</t>
  </si>
  <si>
    <t>Investment in Associate Companies has been accounted under the equity method as per Accounting Standard (AS) 23 - “Accounting for Investments in Associates in Consolidated Financial Statements”.
The Company accounts for its share of post acquisition changes in net assets of associates, after eliminating unrealised profits and losses resulting from transactions between the Company and its associates to the extent of its share, through its Consolidated Profit and Loss Statement, to the extent such change is attributable to the associates’ Profit and Loss Statement and through its reserves for the balance based on available information.
The difference between the cost of investment in the associates and the share of net assets at the time of acquisition of shares in the associates is identified in the financial statements as Goodwill or Capital Reserve as the case may be.</t>
  </si>
  <si>
    <t>Investments in associates have been accounted for by the equity method of consolidation from the date on which it falls within the definition of associates as per Accounting Standard (AS) - 23 “Accounting for Investments in Associates in Consolidated Financial Statements”.</t>
  </si>
  <si>
    <t>Principles of Consolidation - iv</t>
  </si>
  <si>
    <t>In case of foreign subsidiaries and foreign jointly controlled entities, revenue items are consolidated at the average exchange rate prevailing during the year. The opening balance in the Statement of Profit and Loss and the opening balance in the Reserves and Surplus have been converted at the rates prevailing as at the respective Balance Sheet dates. All the Assets and Liabilities as at the year end are converted at the rates prevailing as on that date. Any exchange difference arising on consolidation is shown under Foreign Currency Translation Reserve.</t>
  </si>
  <si>
    <t>The  financial statements of the joint venture companies have been combined by using proportionate consolidation method and accordingly, venturer’s share of each of the assets, liabilities, income and expenses of jointly controlled entity is reported as separate line items in the Consolidated Financial Statements.</t>
  </si>
  <si>
    <t>Translation of Foreign Operations</t>
  </si>
  <si>
    <t>Foreign currency transactions are recorded on initial recognition in the reporting currency, using the exchange rate at the date of the transaction. At each balance sheet date, foreign currency monetary items are reported using the closing rate. Non-monetary items which are carried at historical cost denominated in a foreign currency are reported using the exchange rate at the date of transaction.</t>
  </si>
  <si>
    <t>Exchange differences that arise on settlement of monetary items or on reporting at each balance sheet date of the company’s monetary items at the closing rate are recognised as income or expenses in the period in which they arise.</t>
  </si>
  <si>
    <t>Translation of Foreign Operations- Integral Operations</t>
  </si>
  <si>
    <t>Translation of Foreign Operations- Non-Integral Operations</t>
  </si>
  <si>
    <t>Financial statements of foreign subsidiaries those are treated as non-integral operations, their financial statements are translated at the following exchange rates:
(1) Share Capital            : At the original rate when the capital was infused
(2) Fixed Assets             : Exchange rate prevailing at the end of the year
(3) Current Assets  &amp; Current Liabilities    : Exchange rate prevailing at the end of the year
(4) Revenue and Expenses   : At the average rate during the year
(5) Other Non-Current Assets/Liabilities  : Exchange rate prevailing at the end of the year
The resultant exchange difference is accounted as foreign currency translation reserve until the disposal of the net investment.</t>
  </si>
  <si>
    <t>Principles of Consolidation - Translation of Foreign Operations- Non-Integral Operations</t>
  </si>
  <si>
    <t>In case of foreign subsidiaries, being non-integral foreign operations, revenue items are consolidated at the average rate prevailing during the year. All assets and liabilities are converted at rates prevailing at the end of the year. Any exchange difference arising on consolidation is recognised in the Exchange Fluctuation Reserve.</t>
  </si>
  <si>
    <t>Clasification of Assets and liabilities-Corporate Client</t>
  </si>
  <si>
    <t>The employees of the company/ firm/ entity  do not come under the purview of the Payment of Gratuity Act, 1972.</t>
  </si>
  <si>
    <t>Rounding Off</t>
  </si>
  <si>
    <t>Further kindly note:
1.	Replace crores with lakhs / millions as applicable to the company.
2.	When FS are being prepared in Hundreds or Thousands no decimals to be given.</t>
  </si>
  <si>
    <t xml:space="preserve">Property, Plant &amp; Equipment (PPE) comprises of Tangible assets and Capital Work in progress. PPE are stated at cost, net of tax/duty credit availed, if any, after reducing accumulated depreciation and accumulated impairment losses, if any; until the date of  the Balance Sheet. The cost of PPE comprises of its purchase price or its construction cost (net of applicable tax credit, if any), any cost directly attributable to bring the asset into the location and condition necessary for it to be capable of operating in the manner intended by the management and decommissioning costs. Direct costs are capitalized until the asset is ready for its intended use and includes borrowing cost capitalised in accordance with the Company’s accounting policy. </t>
  </si>
  <si>
    <t xml:space="preserve">PQR is a Limited Liability Partnership, registered under the Limited Liability Partnership Act, 2008 having Registered office at ______. The LLP is engaged in the business of ____trading in  ____. </t>
  </si>
  <si>
    <t>Non-Corporate Client-LLP</t>
  </si>
  <si>
    <t>GHI is a Partnership Firm having registered office at _________and is engaged in the profession of ______.</t>
  </si>
  <si>
    <t>Non-Corporate Client-Partnership firm</t>
  </si>
  <si>
    <t>Non-Corporate Client-Proprietor</t>
  </si>
  <si>
    <t>The financial statements are prepared under the historical cost convention in accordance with the applicable Accounting Standards (AS) prescribed under Section 133 of the Companies Act, 2013 (“the Act”) read with the Companies (Accounting Standards) Rules, 2021 and other relevant provisions of the Act and Rules thereunder, as amended from time to time.</t>
  </si>
  <si>
    <t>All amounts disclosed in the financial statements and notes thereto have been rounded off to the nearest lakhs (up to two decimals), except when otherwise indicated.</t>
  </si>
  <si>
    <t>All amounts disclosed in the financial statements and notes thereto have been rounded off to the nearest hundreds (`00), except when otherwise indicated.</t>
  </si>
  <si>
    <t>Clients with accrual basis of accounting</t>
  </si>
  <si>
    <t xml:space="preserve">Property Plant and Equipment (PPE) are stated at cost, net of tax/duty credit availed, if any, after reducing accumulated depreciation until the date of the Balance Sheet. Direct cost are capitalized until the asset are ready for use and include financial cost relating to any borrowing attributable to acquisition. 
Depreciation on PPE other than Land has been provided on diminishing balance method over the useful lives of the assets as per the following rates: - 
Asset Description                                                                   Depreciation rates (in Percentage) 
Building                                                                                                        10
Building used for Residential purposes                                                   5
Electrical Installation                                                                                10
Plant and Machineries                                                                              15
Computers                                                                                                   40
Furniture and Fixtures                                                                               10  
Vehicle                                                                                                         15 </t>
  </si>
  <si>
    <t>Intangible assets are derecognised on disposal, or when no future economic benefits are expected from use or disposal. Gains or losses arising from derecognition of an intangible asset are determined as the difference between the net disposal proceeds and the carrying amount of the asset, and recognised in the Statement of Profit and Loss/ Profit and Loss Account when the asset is derecognised.</t>
  </si>
  <si>
    <t>The Company/ firm/ entity assesses at each Balance Sheet date whether there is any indication that an asset may be impaired. If any such indication exists, the company/ firm/ entity estimates the recoverable amount of the asset. If such recoverable amount of the asset or the recoverable amount of the cash generating unit to which the asset belongs is less than its carrying amount, the carrying amount is reduced to its recoverable amount. The reduction is treated as an impairment loss and is recognized in the Statement of Profit and Loss/ Profit and Loss Account. If at the Balance Sheet date, there is an indication that if a previously assessed impairment loss no longer exists, the recoverable amount is reassessed and the asset is reflected at the recoverable amount.</t>
  </si>
  <si>
    <t>Government and other grants received relating to depreciable Property, Plant and Equipment are taken to deferred grants and recognised as 'Deferred Income' in the Statement of Profit and Loss/Profit and loss Account by allocating income over the period in which the depreciation is charged.</t>
  </si>
  <si>
    <t>Investments in associate companies have been accounted under the equity method as per AS-23 'Accounting for Investments in Associates in CFS'. Under the equity method of accounting the investment is initially recorded at cost, identifying any Goodwill, Capital Reserve arising at the time of acquisition. The carrying amount of investment is adjusted thereafter for the post acquisition change in the industrial investor share of net assets of the investee. The Consolidated Statement of Profit and Loss reflects the investors share of the results of the operations of the investee.</t>
  </si>
  <si>
    <t xml:space="preserve">Direct expenditure relating to construction activity is inventorised. Other expenditure (including borrowing costs) during construction period is inventorised to the extent the expenditure is directly attributable cost of bringing the asset to its working condition for its intended use. Other expenditure (including borrowing costs) incurred during the construction period which is not directly attributable for bringing the asset to its working condition for its intended use is charged to the Statement of Profit and Loss/ Profit and Loss Account. Direct and other expenditure is determined based on specific identification to the construction and real estate activity. Cost incurred/ items purchased specifically for projects are taken as consumed as and when incurred/ received. </t>
  </si>
  <si>
    <r>
      <t xml:space="preserve">Completed Units -Flats are valued at lower of cost and net realisable value. Cost of completed units includes cost of land (including cost of development rights/ land under agreements to purchase), estimated internal development costs, external development charges, borrowing costs, overheads, construction costs and development/ construction materials, which is charged to the Statement of Profit and Loss/ Profit and Loss Account based on the percentage of revenue recognised as per accounting policy no. ___ </t>
    </r>
    <r>
      <rPr>
        <b/>
        <u/>
        <sz val="11"/>
        <color rgb="FFFF0000"/>
        <rFont val="Calibri"/>
        <family val="2"/>
        <scheme val="minor"/>
      </rPr>
      <t>(reference number of Revenue Recognition policy)</t>
    </r>
    <r>
      <rPr>
        <sz val="11"/>
        <color rgb="FF000000"/>
        <rFont val="Calibri"/>
        <family val="2"/>
        <scheme val="minor"/>
      </rPr>
      <t xml:space="preserve"> above, in consonance with the concept of matching costs and revenue.</t>
    </r>
  </si>
  <si>
    <t>Provision for slow moving/non-moving</t>
  </si>
  <si>
    <r>
      <t>Specific provision is made in respect of identified inventories for likely diminution in value. Further,</t>
    </r>
    <r>
      <rPr>
        <b/>
        <u/>
        <sz val="11"/>
        <color rgb="FFFF0000"/>
        <rFont val="Calibri"/>
        <family val="2"/>
        <scheme val="minor"/>
      </rPr>
      <t xml:space="preserve"> a provision @</t>
    </r>
    <r>
      <rPr>
        <sz val="11"/>
        <color rgb="FF000000"/>
        <rFont val="Calibri"/>
        <family val="2"/>
        <scheme val="minor"/>
      </rPr>
      <t xml:space="preserve"> </t>
    </r>
    <r>
      <rPr>
        <b/>
        <u/>
        <sz val="11"/>
        <color rgb="FFFF0000"/>
        <rFont val="Calibri"/>
        <family val="2"/>
        <scheme val="minor"/>
      </rPr>
      <t xml:space="preserve">___% </t>
    </r>
    <r>
      <rPr>
        <sz val="11"/>
        <color rgb="FF000000"/>
        <rFont val="Calibri"/>
        <family val="2"/>
        <scheme val="minor"/>
      </rPr>
      <t>of cost is also made on the balance inventories towards likely diminution in the value.</t>
    </r>
  </si>
  <si>
    <r>
      <t xml:space="preserve">The liabilities towards defined benefit schemes are determined using the Projected Unit Credit method. Actuarial valuations under the Projected Unit Credit method are carried out at the balance sheet date. Actuarial gains and losses are recognized in the Statement of Profit and Loss/ Profit and Loss Account in the period of occurrence of such gains and losses. Past service cost is recognized immediately to the extent that the benefits are already vested and otherwise it is amortized on straight-line basis over the remaining average period until the benefits become vested.
The retirement benefit obligation recognised in the balance sheet represents the present value of the defined benefit obligation </t>
    </r>
    <r>
      <rPr>
        <b/>
        <u/>
        <sz val="11"/>
        <color rgb="FFFF0000"/>
        <rFont val="Calibri"/>
        <family val="2"/>
        <scheme val="minor"/>
      </rPr>
      <t>as reduced by plan assets</t>
    </r>
    <r>
      <rPr>
        <sz val="11"/>
        <rFont val="Calibri"/>
        <family val="2"/>
        <scheme val="minor"/>
      </rPr>
      <t>. (highlighted portion to be deleted if there are no plan assets)</t>
    </r>
  </si>
  <si>
    <t>Assets given under finance lease are recognised at an amount equal to the net investment in the lease. Lease rentals are apportioned between principal and interest on the Internal Rate of Return (IRR) method. The principal amount received reduces the net investment in the lease and interest is recognised as revenue. Initial direct cost such as legal costs, brokerage costs etc. are recognised immediately in the Statement of Profit and Loss/ Profit and Loss Account.</t>
  </si>
  <si>
    <t>Borrowing costs are interest and ancillary costs incurred in connection with the arrangement of borrowings. General and specific borrowing costs attributable to acquisition and construction of qualifying assets is added to the cost of the assets upto the date the asset is ready for its intended use. A qualifying asset is an asset that necessarily takes a substantial period of time to get ready for its intended use Capitalisation of borrowing costs is suspended and charged to the Statement of Profit and Loss/ Profit and Loss Account during extended periods when active development activity on the qualifying assets is interrupted. All other borrowing costs are recognised in the Statement of Profit and Loss/ Profit and Loss Account in the period in which they are incurred.</t>
  </si>
  <si>
    <t>Foreign currency transactions during the year are recorded at the rate of exchange prevailing on the date of the transactions. At the year end, all the monetary assets and liabilities other than long term foreign currency monetary items denominated in foreign currency are restated at the closing exchange rates. Exchange differences resulting from the settlement of such transactions and from the translation of such monetary assets and liabilities are recognised in the Statement of Profit and Loss.
Exchange rate variation (ERV) arising from settlement / translation of Long Term Foreign Currency Monetary Items, in so far as it relates to the acquisition / construction of capital assets (whether treated as borrowing cost or otherwise) have been adjusted in the carrying cost of the related capital assets / CWIP. Balance ERV, i.e. not related to acquisition / construction of capital assets is being accumulated in the ‘Foreign Currency Monetary Item Translation Difference Account’ (FCMITD) and amortized /adjusted over the balance period of such long term loan not beyond -------</t>
  </si>
  <si>
    <t>Forward contract on existing assets and liabilities</t>
  </si>
  <si>
    <t>Forward contract other than above</t>
  </si>
  <si>
    <t>Grants &amp; Subsidies on Revenue account are disclosed separately as Income in the Statement of Profit and Loss/ Profit and Loss Account.</t>
  </si>
  <si>
    <t>The Company uses forward contracts to hedge its risks associated with foreign currency fluctuations relating to certain recognized assets and liabilities, firm commitments and forecasted transactions. 
The use of derivative instruments is governed by the Company's policy approved by the Board of Directors, which provide written principles on the use of such financial derivatives consistent with the Company's  risk management strategy.
Changes in the fair value of derivative financial instruments that do not qualify for hedge accounting are recognized in the Statement of Profit and Loss/ Profit and Loss Account as they arise.</t>
  </si>
  <si>
    <t>Finished Goods (Including in Transit) :- The comparison of cost and net realisable value is made on an item by item basis. Cost comprises of direct material and labour expenses and an appropriate portion of production overheads incurred in bringing the inventory to their present location and condition. Fixed production overheads are allocated on the basis of normal capacity of the production facilities.</t>
  </si>
  <si>
    <t>The company's/ firm’s contribution to defined contribution plan paid/payable for the year is charged to the Statement of Profit and loss /Profit and Loss Account.
The Company’s superannuation scheme, state governed provident fund scheme, employee state insurance scheme and employee pension scheme are defined contribution plans. The contribution paid/payable under the schemes is recognised during the period in which the employee renders the related service.</t>
  </si>
  <si>
    <t>The financial statements of the parent company and its subsidiaries have been consolidated on a line by line basis by adding together the book values of items of assets, liabilities, income and expenses infer eliminating intra group balances, intra group transactions and unrealised  profits resulting therefrom and are presented to the extent possible, in the same manner as the company's independent financial statements.</t>
  </si>
  <si>
    <t>The Financial Statements of the Holding Company and its Subsidiaries have been consolidated on line-by-line basis by adding together the book values of like items of assets, liabilities, income and expenses, after eliminating intra-group balances, intra-group transactions and unrealised profits or losses as per Accounting Standard 21 ‘Consolidated Financial Statements’, as specified under section 133 of the Companies Act, 2013, read with Rule 7 of the Companies (Accounts) Rules, 2014 and the relevant provisions of the Companies Act, 2013. These Consolidated Financial Statements have been prepared using uniform accounting policies for like transactions and other events in the similar circumstances.</t>
  </si>
  <si>
    <t xml:space="preserve">Principles of Consolidation - v Disposal of Investment </t>
  </si>
  <si>
    <t>The consolidated  financial statements include the share of profit/ loss of the associate companies which has been accounted as per the ‘Equity method’, and accordingly, the share of pro t / loss of each of the associate companies (the loss being restricted to the cost of investment) has been added to / deducted from the cost of investments. 
An associate is an enterprise in which the investor has significant influence and which is neither a subsidiary nor a joint venture of the investor.</t>
  </si>
  <si>
    <t xml:space="preserve">Interest in Jointly Controlled Entities have been accounted for by using the proportionate consolidation method as per AS-27 'Financial Reporting of Interests in Joint Ventures' as notified by Companies (Accounting Standards) Rules, 2021 (as amended). </t>
  </si>
  <si>
    <t xml:space="preserve">The financial statements of subsidiaries, jointly controlled entity and associates consolidated are drawn upto the same reporting day as that of the company except in case of an Associated Company where the financial statements have been drawn upto ---------. </t>
  </si>
  <si>
    <t>Financial statements of foreign operations, those are treated as integral operations and translated in the same manner as foreign currency transactions, as described above. Exchange differences arising out of such translations are recognised as income or expenses of the period in which they arise.</t>
  </si>
  <si>
    <t>The translation of financial statements of the foreign subsidiaries from the local currency to the reporting currency of the Company is performed for Balance Sheet accounts using the exchange rate in effect at the Balance Sheet date and for revenue, expense and cash-flow items using a monthly average exchange rate for the respective periods and the resulting difference is presented as foreign currency translation reserve included in ‘Reserves and surplus’. When a subsidiary is disposed of, in part or in full, the relevant amount is transferred to Statement of Profit or Loss.</t>
  </si>
  <si>
    <t>The consolidated financial statements are prepared in accordance with the principles and procedures laid down under the Accounting Standard (AS) 21,”Consolidated Financial Statements” notified under Section 133 of the Companies Act 2013 read with Rule 7 of the Companies (Accounts) Rules, 2014.
The consolidated financial statements comprise the financial statements of the company and its subsidiary as disclosed in Note no. ...........,combined on a line-by-line basis by adding together book values of like items of assets, liabilities, income and expenses after eliminating intra-group balances and transactions and resulting unrealised gain/loss.</t>
  </si>
  <si>
    <t>The financial statements of the parent company and its subsidiaries have been consolidated using uniform accounting policies for Like transactions and other events in similar circumstances.</t>
  </si>
  <si>
    <t>21, 23, 27</t>
  </si>
  <si>
    <t>Earnings per Share</t>
  </si>
  <si>
    <t>Basic Earnings per share is calculated by dividing the net profit / loss attributable to equity share holders by the weighted average of equity shares outstanding during the period. The weighted average of equity shares outstanding during the period and for all periods presented is adjusted for events such as bonus shares, other than the conversion of potential equity shares, that have changed the number of equity shares outstanding, without a corresponding change in resources.</t>
  </si>
  <si>
    <t>Diluted earnings per share is calculated by dividing the net profit / loss attributable to the equity share holders by the weighted average number of equity shares outstanding during the period adjusted for the effects of dilutive potential equity shares.</t>
  </si>
  <si>
    <t>Corporate Clients - Basic EPS</t>
  </si>
  <si>
    <t>Corporate Clients - Diluted EPS</t>
  </si>
  <si>
    <t>Cash flows are reported using the indirect method, whereby profit before tax is adjusted for the effects of transactions of a non-cash nature, any deferrals or accruals of past or future operating cash receipts or payments and item of income or expenses associated with investing or financing cash flows. The cash flows are segregated into operating, investing and financing activities.
Cash Includes cash on hand and balances with banks. Cash Equivalents are short term, highly liquid investments, having a maturity of three months or less from the date of its acquisition, that are readily convertible into known amounts of cash and which are subject to insignificant risks of changes in value. Cash and cash equivalents (including bank balances) are reflected as such in the Cash Flow Statement. Those cash and cash equivalents which are not available for general use as on the date of Balance Sheet are also included under this category with a specific disclosure.</t>
  </si>
  <si>
    <t>Segment Reporting</t>
  </si>
  <si>
    <t>All Clients to whom AS-17 is mandatory</t>
  </si>
  <si>
    <t>The company’s primary segment is identified as a business segment as the risks and returns of the enterprise are affected predominantly by differences in the products and services it produces as prescribed by AS 17 Segment Reporting. The company’s secondary segment is identified as a geographical segment.</t>
  </si>
  <si>
    <t>Checklist of Significant Accounting Policies- IGAAP</t>
  </si>
  <si>
    <t>Policies</t>
  </si>
  <si>
    <t>Mr. A s a Proprietor having registered office at _______ and is engaged in the business of Trading in Shares &amp; Securities.</t>
  </si>
  <si>
    <t>Revenue from construction contracts is recognised on the basis of percentage completion method. The percentage of work completed is determined by the expenditure incurred on the job till date to the total expected expenditure of the contract. Construction contracts are progressively evaluated at the end of each accounting period. On contracts under execution which have reasonable progressed, profit is recognised by evaluation of the percentage of work completed at the end of the accounting period, whereas, foreseeable losses are fully provided for in the respective accounting period.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</si>
</sst>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42">
    <numFmt numFmtId="41" formatCode="_ * #,##0_ ;_ * \-#,##0_ ;_ * &quot;-&quot;_ ;_ @_ "/>
    <numFmt numFmtId="43" formatCode="_ * #,##0.00_ ;_ * \-#,##0.00_ ;_ * &quot;-&quot;??_ ;_ @_ "/>
    <numFmt numFmtId="164" formatCode="&quot;£&quot;#,##0;\-&quot;£&quot;#,##0"/>
    <numFmt numFmtId="165" formatCode="_-* #,##0_-;\-* #,##0_-;_-* &quot;-&quot;_-;_-@_-"/>
    <numFmt numFmtId="166" formatCode="_-&quot;£&quot;* #,##0.00_-;\-&quot;£&quot;* #,##0.00_-;_-&quot;£&quot;* &quot;-&quot;??_-;_-@_-"/>
    <numFmt numFmtId="167" formatCode="_-* #,##0.00_-;\-* #,##0.00_-;_-* &quot;-&quot;??_-;_-@_-"/>
    <numFmt numFmtId="168" formatCode="&quot;$&quot;#,##0_);\(&quot;$&quot;#,##0\)"/>
    <numFmt numFmtId="169" formatCode="&quot;$&quot;#,##0_);[Red]\(&quot;$&quot;#,##0\)"/>
    <numFmt numFmtId="170" formatCode="_(&quot;$&quot;* #,##0_);_(&quot;$&quot;* \(#,##0\);_(&quot;$&quot;* &quot;-&quot;_);_(@_)"/>
    <numFmt numFmtId="171" formatCode="_(&quot;$&quot;* #,##0.00_);_(&quot;$&quot;* \(#,##0.00\);_(&quot;$&quot;* &quot;-&quot;??_);_(@_)"/>
    <numFmt numFmtId="172" formatCode="_(* #,##0.00_);_(* \(#,##0.00\);_(* &quot;-&quot;??_);_(@_)"/>
    <numFmt numFmtId="173" formatCode="_ &quot;Rs.&quot;\ * #,##0.00_ ;_ &quot;Rs.&quot;\ * \-#,##0.00_ ;_ &quot;Rs.&quot;\ * &quot;-&quot;??_ ;_ @_ "/>
    <numFmt numFmtId="174" formatCode="#,##0\ ;&quot; (&quot;#,##0\);&quot; -&quot;#\ ;@\ "/>
    <numFmt numFmtId="175" formatCode="[$-409]d\-mmm\-yy;@"/>
    <numFmt numFmtId="176" formatCode="dd/mm/yy;@"/>
    <numFmt numFmtId="177" formatCode="0.00_)"/>
    <numFmt numFmtId="178" formatCode="_ &quot;\&quot;* #,##0_ ;_ &quot;\&quot;* \-#,##0_ ;_ &quot;\&quot;* &quot;-&quot;_ ;_ @_ "/>
    <numFmt numFmtId="179" formatCode="_ &quot;\&quot;* #,##0.00_ ;_ &quot;\&quot;* \-#,##0.00_ ;_ &quot;\&quot;* &quot;-&quot;??_ ;_ @_ "/>
    <numFmt numFmtId="180" formatCode="00.000"/>
    <numFmt numFmtId="181" formatCode="&quot;?&quot;#,##0;&quot;?&quot;\-#,##0"/>
    <numFmt numFmtId="182" formatCode="&quot;\&quot;#,##0.00;[Red]&quot;\&quot;\-#,##0.00"/>
    <numFmt numFmtId="183" formatCode="&quot;\&quot;#,##0;[Red]&quot;\&quot;\-#,##0"/>
    <numFmt numFmtId="184" formatCode="#,##0;[Red]&quot;-&quot;#,##0"/>
    <numFmt numFmtId="185" formatCode="#,##0.00;[Red]&quot;-&quot;#,##0.00"/>
    <numFmt numFmtId="186" formatCode="#,##0.0"/>
    <numFmt numFmtId="187" formatCode="&quot;$&quot;#,##0.00;[Red]\-&quot;$&quot;#,##0.00"/>
    <numFmt numFmtId="188" formatCode="_-* #,##0.00\ &quot;€&quot;_-;\-* #,##0.00\ &quot;€&quot;_-;_-* &quot;-&quot;??\ &quot;€&quot;_-;_-@_-"/>
    <numFmt numFmtId="189" formatCode=";;;"/>
    <numFmt numFmtId="190" formatCode="_-* #,##0\ _F_-;\-* #,##0\ _F_-;_-* &quot;-&quot;\ _F_-;_-@_-"/>
    <numFmt numFmtId="191" formatCode="_-* #,##0.00\ _F_-;\-* #,##0.00\ _F_-;_-* &quot;-&quot;??\ _F_-;_-@_-"/>
    <numFmt numFmtId="192" formatCode="#,##0.0000"/>
    <numFmt numFmtId="193" formatCode="#,##0.00000"/>
    <numFmt numFmtId="194" formatCode="_-&quot;$&quot;* #,##0_-;\-&quot;$&quot;* #,##0_-;_-&quot;$&quot;* &quot;-&quot;_-;_-@_-"/>
    <numFmt numFmtId="195" formatCode="_-&quot;$&quot;* #,##0.00_-;\-&quot;$&quot;* #,##0.00_-;_-&quot;$&quot;* &quot;-&quot;??_-;_-@_-"/>
    <numFmt numFmtId="196" formatCode="General_)"/>
    <numFmt numFmtId="197" formatCode="&quot;Yes&quot;;&quot;Yes&quot;;&quot;No&quot;"/>
    <numFmt numFmtId="198" formatCode="_ * #,##0_ ;_ * \-#,##0_ ;_ * &quot;-&quot;??_ ;_ @_ "/>
    <numFmt numFmtId="199" formatCode="_(* #,##0.00_);_(* \(#,##0.00\);_(* \-??_);_(@_)"/>
    <numFmt numFmtId="200" formatCode="_(\$* #,##0.00_);_(\$* \(#,##0.00\);_(\$* \-??_);_(@_)"/>
    <numFmt numFmtId="201" formatCode="[$-409]d/mmm/yyyy;@"/>
    <numFmt numFmtId="202" formatCode="_([$€-2]* #,##0.00_);_([$€-2]* \(#,##0.00\);_([$€-2]* &quot;-&quot;??_)"/>
    <numFmt numFmtId="203" formatCode="0.0%"/>
  </numFmts>
  <fonts count="120">
    <font>
      <sz val="11"/>
      <color theme="1"/>
      <name val="Calibri"/>
      <family val="2"/>
      <scheme val="minor"/>
    </font>
    <font>
      <sz val="11"/>
      <color theme="1"/>
      <name val="Calibri"/>
      <family val="2"/>
      <scheme val="minor"/>
    </font>
    <font>
      <sz val="11"/>
      <color rgb="FFFF0000"/>
      <name val="Calibri"/>
      <family val="2"/>
      <scheme val="minor"/>
    </font>
    <font>
      <b/>
      <sz val="11"/>
      <color theme="1"/>
      <name val="Calibri"/>
      <family val="2"/>
      <scheme val="minor"/>
    </font>
    <font>
      <sz val="11"/>
      <color rgb="FF000000"/>
      <name val="Calibri"/>
      <family val="2"/>
      <scheme val="minor"/>
    </font>
    <font>
      <sz val="11"/>
      <name val="Calibri"/>
      <family val="2"/>
      <scheme val="minor"/>
    </font>
    <font>
      <b/>
      <sz val="11"/>
      <name val="Calibri"/>
      <family val="2"/>
      <scheme val="minor"/>
    </font>
    <font>
      <b/>
      <sz val="11"/>
      <color rgb="FF000000"/>
      <name val="Calibri"/>
      <family val="2"/>
      <scheme val="minor"/>
    </font>
    <font>
      <sz val="11"/>
      <color indexed="8"/>
      <name val="Calibri"/>
      <family val="2"/>
      <scheme val="minor"/>
    </font>
    <font>
      <b/>
      <sz val="11"/>
      <color indexed="8"/>
      <name val="Calibri"/>
      <family val="2"/>
      <scheme val="minor"/>
    </font>
    <font>
      <u/>
      <sz val="11"/>
      <color theme="1"/>
      <name val="Calibri"/>
      <family val="2"/>
      <scheme val="minor"/>
    </font>
    <font>
      <b/>
      <u/>
      <sz val="11"/>
      <color theme="1"/>
      <name val="Calibri"/>
      <family val="2"/>
      <scheme val="minor"/>
    </font>
    <font>
      <sz val="10"/>
      <name val="Arial"/>
      <family val="2"/>
    </font>
    <font>
      <b/>
      <sz val="14"/>
      <color theme="1"/>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i/>
      <sz val="11"/>
      <color rgb="FF7F7F7F"/>
      <name val="Calibri"/>
      <family val="2"/>
      <scheme val="minor"/>
    </font>
    <font>
      <sz val="11"/>
      <color theme="0"/>
      <name val="Calibri"/>
      <family val="2"/>
      <scheme val="minor"/>
    </font>
    <font>
      <sz val="11"/>
      <color indexed="8"/>
      <name val="Calibri"/>
      <family val="2"/>
    </font>
    <font>
      <sz val="8"/>
      <name val="Arial"/>
      <family val="2"/>
    </font>
    <font>
      <sz val="12"/>
      <name val="Times New Roman"/>
      <family val="1"/>
    </font>
    <font>
      <u/>
      <sz val="10"/>
      <color indexed="12"/>
      <name val="Arial"/>
      <family val="2"/>
    </font>
    <font>
      <sz val="12"/>
      <name val="Helv"/>
    </font>
    <font>
      <b/>
      <i/>
      <sz val="16"/>
      <name val="Helv"/>
    </font>
    <font>
      <sz val="12"/>
      <name val="Arial"/>
      <family val="2"/>
    </font>
    <font>
      <sz val="12"/>
      <name val="바탕체"/>
      <family val="1"/>
      <charset val="129"/>
    </font>
    <font>
      <sz val="12"/>
      <name val=".VnTime"/>
    </font>
    <font>
      <sz val="9"/>
      <name val="ﾀﾞｯﾁ"/>
      <family val="3"/>
      <charset val="128"/>
    </font>
    <font>
      <sz val="11"/>
      <name val="??"/>
      <family val="3"/>
    </font>
    <font>
      <sz val="14"/>
      <name val="??"/>
      <family val="3"/>
    </font>
    <font>
      <sz val="12"/>
      <name val="????"/>
      <charset val="136"/>
    </font>
    <font>
      <sz val="12"/>
      <name val="???"/>
      <family val="3"/>
    </font>
    <font>
      <sz val="10"/>
      <name val="???"/>
      <family val="3"/>
    </font>
    <font>
      <sz val="11"/>
      <name val="‚l‚r ‚oƒSƒVƒbƒN"/>
      <family val="3"/>
      <charset val="128"/>
    </font>
    <font>
      <b/>
      <u/>
      <sz val="14"/>
      <color indexed="8"/>
      <name val=".VnBook-AntiquaH"/>
      <family val="2"/>
    </font>
    <font>
      <sz val="12"/>
      <color indexed="10"/>
      <name val=".VnArial Narrow"/>
      <family val="2"/>
    </font>
    <font>
      <i/>
      <sz val="12"/>
      <color indexed="8"/>
      <name val=".VnBook-AntiquaH"/>
      <family val="2"/>
    </font>
    <font>
      <b/>
      <sz val="12"/>
      <color indexed="8"/>
      <name val=".VnBook-Antiqua"/>
      <family val="2"/>
    </font>
    <font>
      <i/>
      <sz val="12"/>
      <color indexed="8"/>
      <name val=".VnBook-Antiqua"/>
      <family val="2"/>
    </font>
    <font>
      <sz val="10"/>
      <name val=".VnTime"/>
    </font>
    <font>
      <sz val="12"/>
      <name val="±¼¸²Ã¼"/>
      <family val="3"/>
      <charset val="129"/>
    </font>
    <font>
      <sz val="12"/>
      <name val="¹UAAA¼"/>
      <family val="3"/>
      <charset val="129"/>
    </font>
    <font>
      <sz val="12"/>
      <name val="¹ÙÅÁÃ¼"/>
      <family val="1"/>
      <charset val="129"/>
    </font>
    <font>
      <sz val="9"/>
      <name val="ＭＳ ゴシック"/>
      <family val="3"/>
      <charset val="128"/>
    </font>
    <font>
      <sz val="7"/>
      <name val="Helv"/>
    </font>
    <font>
      <b/>
      <sz val="10"/>
      <name val="MS Sans Serif"/>
      <family val="2"/>
    </font>
    <font>
      <sz val="12"/>
      <name val="µ¸¿òÃ¼"/>
      <family val="3"/>
      <charset val="129"/>
    </font>
    <font>
      <sz val="12"/>
      <name val="Helv"/>
      <family val="2"/>
    </font>
    <font>
      <sz val="11"/>
      <name val="Times New Roman"/>
      <family val="1"/>
    </font>
    <font>
      <b/>
      <sz val="12"/>
      <name val="Arial"/>
      <family val="2"/>
    </font>
    <font>
      <b/>
      <sz val="15"/>
      <color indexed="56"/>
      <name val="Arial"/>
      <family val="2"/>
    </font>
    <font>
      <b/>
      <sz val="13"/>
      <color indexed="56"/>
      <name val="Arial"/>
      <family val="2"/>
    </font>
    <font>
      <sz val="10"/>
      <name val="Courier"/>
      <family val="3"/>
    </font>
    <font>
      <sz val="10"/>
      <color indexed="8"/>
      <name val="Arial"/>
      <family val="2"/>
    </font>
    <font>
      <sz val="13"/>
      <name val=".VnTime"/>
    </font>
    <font>
      <sz val="7"/>
      <color indexed="10"/>
      <name val="Helv"/>
    </font>
    <font>
      <b/>
      <sz val="10"/>
      <color indexed="8"/>
      <name val="Arial"/>
      <family val="2"/>
    </font>
    <font>
      <sz val="14"/>
      <name val=".VnArial"/>
      <family val="2"/>
    </font>
    <font>
      <sz val="14"/>
      <name val="뼻뮝"/>
      <family val="3"/>
      <charset val="129"/>
    </font>
    <font>
      <sz val="12"/>
      <name val="바탕체"/>
      <family val="3"/>
    </font>
    <font>
      <sz val="12"/>
      <name val="뼻뮝"/>
      <family val="1"/>
      <charset val="129"/>
    </font>
    <font>
      <sz val="9"/>
      <name val="Arial"/>
      <family val="2"/>
    </font>
    <font>
      <sz val="10"/>
      <name val="굴림체"/>
      <family val="3"/>
      <charset val="129"/>
    </font>
    <font>
      <sz val="10"/>
      <name val="明朝"/>
      <family val="1"/>
      <charset val="128"/>
    </font>
    <font>
      <sz val="12"/>
      <name val="Courier"/>
      <family val="3"/>
    </font>
    <font>
      <sz val="10"/>
      <name val=" "/>
      <family val="1"/>
      <charset val="136"/>
    </font>
    <font>
      <sz val="11"/>
      <color rgb="FF9C6500"/>
      <name val="Calibri"/>
      <family val="2"/>
      <scheme val="minor"/>
    </font>
    <font>
      <b/>
      <sz val="18"/>
      <color theme="3"/>
      <name val="Calibri Light"/>
      <family val="2"/>
      <scheme val="major"/>
    </font>
    <font>
      <sz val="10"/>
      <name val="Bookman Old Style"/>
      <family val="1"/>
    </font>
    <font>
      <sz val="11"/>
      <color rgb="FF000000"/>
      <name val="Calibri"/>
      <family val="2"/>
    </font>
    <font>
      <sz val="10"/>
      <name val="Times New Roman"/>
      <family val="1"/>
      <charset val="204"/>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sz val="9"/>
      <color indexed="8"/>
      <name val="Arial"/>
      <family val="2"/>
    </font>
    <font>
      <b/>
      <sz val="11"/>
      <color indexed="10"/>
      <name val="Calibri"/>
      <family val="2"/>
    </font>
    <font>
      <sz val="12"/>
      <name val="宋体"/>
      <charset val="134"/>
    </font>
    <font>
      <b/>
      <sz val="15"/>
      <color indexed="62"/>
      <name val="Calibri"/>
      <family val="2"/>
    </font>
    <font>
      <b/>
      <sz val="13"/>
      <color indexed="62"/>
      <name val="Calibri"/>
      <family val="2"/>
    </font>
    <font>
      <b/>
      <sz val="11"/>
      <color indexed="62"/>
      <name val="Calibri"/>
      <family val="2"/>
    </font>
    <font>
      <b/>
      <sz val="14"/>
      <name val="Helv"/>
    </font>
    <font>
      <sz val="11"/>
      <color indexed="19"/>
      <name val="Calibri"/>
      <family val="2"/>
    </font>
    <font>
      <sz val="10"/>
      <name val="MS Sans Serif"/>
      <family val="2"/>
    </font>
    <font>
      <sz val="8.25"/>
      <color indexed="8"/>
      <name val="Microsoft Sans Serif"/>
      <family val="2"/>
    </font>
    <font>
      <sz val="11"/>
      <color indexed="8"/>
      <name val="宋体"/>
      <charset val="134"/>
    </font>
    <font>
      <sz val="24"/>
      <color indexed="13"/>
      <name val="Helv"/>
    </font>
    <font>
      <b/>
      <sz val="18"/>
      <color indexed="62"/>
      <name val="Cambria"/>
      <family val="2"/>
    </font>
    <font>
      <sz val="11"/>
      <name val="Calibri"/>
      <family val="2"/>
    </font>
    <font>
      <sz val="10"/>
      <name val="Times New Roman"/>
      <family val="1"/>
    </font>
    <font>
      <sz val="11"/>
      <color indexed="8"/>
      <name val="Garamond"/>
      <family val="2"/>
    </font>
    <font>
      <sz val="11"/>
      <color indexed="8"/>
      <name val="Calibri"/>
      <family val="2"/>
      <charset val="204"/>
    </font>
    <font>
      <u/>
      <sz val="11"/>
      <color theme="10"/>
      <name val="Calibri"/>
      <family val="2"/>
    </font>
    <font>
      <b/>
      <sz val="18"/>
      <color theme="3"/>
      <name val="Cambria"/>
      <family val="2"/>
    </font>
    <font>
      <b/>
      <sz val="14"/>
      <name val="Calibri"/>
      <family val="2"/>
      <scheme val="minor"/>
    </font>
    <font>
      <b/>
      <u/>
      <sz val="11"/>
      <name val="Calibri"/>
      <family val="2"/>
      <scheme val="minor"/>
    </font>
    <font>
      <b/>
      <u/>
      <sz val="11"/>
      <color rgb="FFFF0000"/>
      <name val="Calibri"/>
      <family val="2"/>
      <scheme val="minor"/>
    </font>
    <font>
      <b/>
      <sz val="11"/>
      <color rgb="FFFF0000"/>
      <name val="Calibri"/>
      <family val="2"/>
      <scheme val="minor"/>
    </font>
    <font>
      <b/>
      <i/>
      <sz val="11"/>
      <color rgb="FFFF0000"/>
      <name val="Calibri"/>
      <family val="2"/>
      <scheme val="minor"/>
    </font>
    <font>
      <b/>
      <sz val="20"/>
      <color theme="1"/>
      <name val="Calibri"/>
      <family val="2"/>
      <scheme val="minor"/>
    </font>
  </fonts>
  <fills count="65">
    <fill>
      <patternFill patternType="none"/>
    </fill>
    <fill>
      <patternFill patternType="gray125"/>
    </fill>
    <fill>
      <patternFill patternType="solid">
        <fgColor theme="4" tint="0.39997558519241921"/>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22"/>
        <bgColor indexed="64"/>
      </patternFill>
    </fill>
    <fill>
      <patternFill patternType="solid">
        <fgColor indexed="13"/>
        <bgColor indexed="64"/>
      </patternFill>
    </fill>
    <fill>
      <patternFill patternType="solid">
        <fgColor indexed="26"/>
        <bgColor indexed="64"/>
      </patternFill>
    </fill>
    <fill>
      <patternFill patternType="solid">
        <fgColor indexed="26"/>
      </patternFill>
    </fill>
    <fill>
      <patternFill patternType="solid">
        <fgColor indexed="58"/>
        <bgColor indexed="64"/>
      </patternFill>
    </fill>
    <fill>
      <patternFill patternType="solid">
        <fgColor indexed="31"/>
      </patternFill>
    </fill>
    <fill>
      <patternFill patternType="solid">
        <fgColor indexed="44"/>
      </patternFill>
    </fill>
    <fill>
      <patternFill patternType="solid">
        <fgColor indexed="45"/>
      </patternFill>
    </fill>
    <fill>
      <patternFill patternType="solid">
        <fgColor indexed="29"/>
      </patternFill>
    </fill>
    <fill>
      <patternFill patternType="solid">
        <fgColor indexed="42"/>
      </patternFill>
    </fill>
    <fill>
      <patternFill patternType="solid">
        <fgColor indexed="46"/>
      </patternFill>
    </fill>
    <fill>
      <patternFill patternType="solid">
        <fgColor indexed="47"/>
      </patternFill>
    </fill>
    <fill>
      <patternFill patternType="solid">
        <fgColor indexed="27"/>
      </patternFill>
    </fill>
    <fill>
      <patternFill patternType="solid">
        <fgColor indexed="11"/>
      </patternFill>
    </fill>
    <fill>
      <patternFill patternType="solid">
        <fgColor indexed="43"/>
      </patternFill>
    </fill>
    <fill>
      <patternFill patternType="solid">
        <fgColor indexed="51"/>
      </patternFill>
    </fill>
    <fill>
      <patternFill patternType="solid">
        <fgColor indexed="30"/>
      </patternFill>
    </fill>
    <fill>
      <patternFill patternType="solid">
        <fgColor indexed="53"/>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56"/>
      </patternFill>
    </fill>
    <fill>
      <patternFill patternType="solid">
        <fgColor indexed="10"/>
      </patternFill>
    </fill>
    <fill>
      <patternFill patternType="solid">
        <fgColor indexed="57"/>
      </patternFill>
    </fill>
    <fill>
      <patternFill patternType="solid">
        <fgColor indexed="54"/>
      </patternFill>
    </fill>
    <fill>
      <patternFill patternType="solid">
        <fgColor indexed="22"/>
      </patternFill>
    </fill>
    <fill>
      <patternFill patternType="solid">
        <fgColor indexed="9"/>
      </patternFill>
    </fill>
    <fill>
      <patternFill patternType="solid">
        <fgColor indexed="55"/>
      </patternFill>
    </fill>
    <fill>
      <patternFill patternType="solid">
        <fgColor indexed="13"/>
      </patternFill>
    </fill>
    <fill>
      <patternFill patternType="solid">
        <fgColor indexed="12"/>
      </patternFill>
    </fill>
  </fills>
  <borders count="3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style="double">
        <color indexed="64"/>
      </top>
      <bottom/>
      <diagonal/>
    </border>
    <border>
      <left style="hair">
        <color indexed="64"/>
      </left>
      <right/>
      <top style="hair">
        <color indexed="64"/>
      </top>
      <bottom style="hair">
        <color indexed="64"/>
      </bottom>
      <diagonal/>
    </border>
    <border>
      <left/>
      <right/>
      <top style="thin">
        <color indexed="64"/>
      </top>
      <bottom/>
      <diagonal/>
    </border>
    <border>
      <left/>
      <right/>
      <top style="medium">
        <color indexed="64"/>
      </top>
      <bottom style="medium">
        <color indexed="64"/>
      </bottom>
      <diagonal/>
    </border>
    <border>
      <left/>
      <right/>
      <top style="thin">
        <color indexed="64"/>
      </top>
      <bottom style="thin">
        <color indexed="64"/>
      </bottom>
      <diagonal/>
    </border>
    <border>
      <left/>
      <right/>
      <top/>
      <bottom style="thick">
        <color indexed="62"/>
      </bottom>
      <diagonal/>
    </border>
    <border>
      <left/>
      <right/>
      <top/>
      <bottom style="thick">
        <color indexed="22"/>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n">
        <color indexed="8"/>
      </left>
      <right style="thin">
        <color indexed="8"/>
      </right>
      <top style="thin">
        <color indexed="8"/>
      </top>
      <bottom style="thin">
        <color indexed="8"/>
      </bottom>
      <diagonal/>
    </border>
    <border>
      <left/>
      <right/>
      <top/>
      <bottom style="thick">
        <color indexed="56"/>
      </bottom>
      <diagonal/>
    </border>
    <border>
      <left/>
      <right/>
      <top/>
      <bottom style="thick">
        <color indexed="27"/>
      </bottom>
      <diagonal/>
    </border>
    <border>
      <left/>
      <right/>
      <top/>
      <bottom style="medium">
        <color indexed="30"/>
      </bottom>
      <diagonal/>
    </border>
    <border>
      <left/>
      <right/>
      <top/>
      <bottom style="medium">
        <color indexed="27"/>
      </bottom>
      <diagonal/>
    </border>
    <border>
      <left/>
      <right/>
      <top/>
      <bottom style="double">
        <color indexed="52"/>
      </bottom>
      <diagonal/>
    </border>
    <border>
      <left/>
      <right/>
      <top/>
      <bottom style="double">
        <color indexed="10"/>
      </bottom>
      <diagonal/>
    </border>
    <border>
      <left style="thin">
        <color indexed="63"/>
      </left>
      <right style="thin">
        <color indexed="63"/>
      </right>
      <top style="thin">
        <color indexed="63"/>
      </top>
      <bottom style="thin">
        <color indexed="63"/>
      </bottom>
      <diagonal/>
    </border>
    <border>
      <left/>
      <right/>
      <top style="thin">
        <color indexed="56"/>
      </top>
      <bottom style="double">
        <color indexed="56"/>
      </bottom>
      <diagonal/>
    </border>
    <border>
      <left style="thin">
        <color indexed="8"/>
      </left>
      <right style="thin">
        <color indexed="8"/>
      </right>
      <top style="double">
        <color indexed="8"/>
      </top>
      <bottom style="thin">
        <color indexed="8"/>
      </bottom>
      <diagonal/>
    </border>
  </borders>
  <cellStyleXfs count="1630">
    <xf numFmtId="0" fontId="0" fillId="0" borderId="0"/>
    <xf numFmtId="172" fontId="1" fillId="0" borderId="0" applyFont="0" applyFill="0" applyBorder="0" applyAlignment="0" applyProtection="0"/>
    <xf numFmtId="0" fontId="1" fillId="0" borderId="0"/>
    <xf numFmtId="0" fontId="12" fillId="0" borderId="0"/>
    <xf numFmtId="0" fontId="14" fillId="0" borderId="3" applyNumberFormat="0" applyFill="0" applyAlignment="0" applyProtection="0"/>
    <xf numFmtId="0" fontId="15" fillId="0" borderId="4" applyNumberFormat="0" applyFill="0" applyAlignment="0" applyProtection="0"/>
    <xf numFmtId="0" fontId="16" fillId="0" borderId="5" applyNumberFormat="0" applyFill="0" applyAlignment="0" applyProtection="0"/>
    <xf numFmtId="0" fontId="16" fillId="0" borderId="0" applyNumberFormat="0" applyFill="0" applyBorder="0" applyAlignment="0" applyProtection="0"/>
    <xf numFmtId="0" fontId="17" fillId="3" borderId="0" applyNumberFormat="0" applyBorder="0" applyAlignment="0" applyProtection="0"/>
    <xf numFmtId="0" fontId="18" fillId="4" borderId="0" applyNumberFormat="0" applyBorder="0" applyAlignment="0" applyProtection="0"/>
    <xf numFmtId="0" fontId="19" fillId="6" borderId="6" applyNumberFormat="0" applyAlignment="0" applyProtection="0"/>
    <xf numFmtId="0" fontId="20" fillId="7" borderId="7" applyNumberFormat="0" applyAlignment="0" applyProtection="0"/>
    <xf numFmtId="0" fontId="21" fillId="7" borderId="6" applyNumberFormat="0" applyAlignment="0" applyProtection="0"/>
    <xf numFmtId="0" fontId="22" fillId="0" borderId="8" applyNumberFormat="0" applyFill="0" applyAlignment="0" applyProtection="0"/>
    <xf numFmtId="0" fontId="23" fillId="8" borderId="9" applyNumberFormat="0" applyAlignment="0" applyProtection="0"/>
    <xf numFmtId="0" fontId="2" fillId="0" borderId="0" applyNumberFormat="0" applyFill="0" applyBorder="0" applyAlignment="0" applyProtection="0"/>
    <xf numFmtId="0" fontId="24" fillId="0" borderId="0" applyNumberFormat="0" applyFill="0" applyBorder="0" applyAlignment="0" applyProtection="0"/>
    <xf numFmtId="0" fontId="3" fillId="0" borderId="11" applyNumberFormat="0" applyFill="0" applyAlignment="0" applyProtection="0"/>
    <xf numFmtId="0" fontId="25"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25"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25"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25"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25"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25"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34" fillId="0" borderId="0" applyNumberFormat="0" applyFill="0" applyBorder="0" applyAlignment="0" applyProtection="0"/>
    <xf numFmtId="38" fontId="35" fillId="0" borderId="0" applyFont="0" applyFill="0" applyBorder="0" applyAlignment="0" applyProtection="0"/>
    <xf numFmtId="180" fontId="36" fillId="0" borderId="0" applyFont="0" applyFill="0" applyBorder="0" applyAlignment="0" applyProtection="0"/>
    <xf numFmtId="0" fontId="12" fillId="0" borderId="0"/>
    <xf numFmtId="0" fontId="37" fillId="0" borderId="0" applyFont="0" applyFill="0" applyBorder="0" applyAlignment="0" applyProtection="0"/>
    <xf numFmtId="181" fontId="36" fillId="0" borderId="0" applyFont="0" applyFill="0" applyBorder="0" applyAlignment="0" applyProtection="0"/>
    <xf numFmtId="40" fontId="37" fillId="0" borderId="0" applyFont="0" applyFill="0" applyBorder="0" applyAlignment="0" applyProtection="0"/>
    <xf numFmtId="38" fontId="37" fillId="0" borderId="0" applyFont="0" applyFill="0" applyBorder="0" applyAlignment="0" applyProtection="0"/>
    <xf numFmtId="165" fontId="38" fillId="0" borderId="0" applyFont="0" applyFill="0" applyBorder="0" applyAlignment="0" applyProtection="0"/>
    <xf numFmtId="9" fontId="39" fillId="0" borderId="0" applyFont="0" applyFill="0" applyBorder="0" applyAlignment="0" applyProtection="0"/>
    <xf numFmtId="0" fontId="40" fillId="0" borderId="0"/>
    <xf numFmtId="0" fontId="41" fillId="0" borderId="0"/>
    <xf numFmtId="0" fontId="42" fillId="34" borderId="0"/>
    <xf numFmtId="0" fontId="43" fillId="35" borderId="12" applyFont="0" applyFill="0" applyAlignment="0">
      <alignment vertical="center" wrapText="1"/>
    </xf>
    <xf numFmtId="0" fontId="44" fillId="34" borderId="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45" fillId="34" borderId="0"/>
    <xf numFmtId="0" fontId="46" fillId="0" borderId="0">
      <alignment wrapText="1"/>
    </xf>
    <xf numFmtId="0" fontId="1" fillId="12" borderId="0" applyNumberFormat="0" applyBorder="0" applyAlignment="0" applyProtection="0"/>
    <xf numFmtId="0" fontId="1" fillId="12" borderId="0" applyNumberFormat="0" applyBorder="0" applyAlignment="0" applyProtection="0"/>
    <xf numFmtId="0" fontId="12" fillId="0" borderId="0"/>
    <xf numFmtId="0" fontId="1" fillId="16" borderId="0" applyNumberFormat="0" applyBorder="0" applyAlignment="0" applyProtection="0"/>
    <xf numFmtId="0" fontId="1" fillId="16" borderId="0" applyNumberFormat="0" applyBorder="0" applyAlignment="0" applyProtection="0"/>
    <xf numFmtId="0" fontId="76" fillId="0" borderId="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47" fillId="0" borderId="0"/>
    <xf numFmtId="0" fontId="25" fillId="13" borderId="0" applyNumberFormat="0" applyBorder="0" applyAlignment="0" applyProtection="0"/>
    <xf numFmtId="0" fontId="25" fillId="17" borderId="0" applyNumberFormat="0" applyBorder="0" applyAlignment="0" applyProtection="0"/>
    <xf numFmtId="0" fontId="25" fillId="21" borderId="0" applyNumberFormat="0" applyBorder="0" applyAlignment="0" applyProtection="0"/>
    <xf numFmtId="0" fontId="25" fillId="25" borderId="0" applyNumberFormat="0" applyBorder="0" applyAlignment="0" applyProtection="0"/>
    <xf numFmtId="0" fontId="25" fillId="29" borderId="0" applyNumberFormat="0" applyBorder="0" applyAlignment="0" applyProtection="0"/>
    <xf numFmtId="0" fontId="25" fillId="33" borderId="0" applyNumberFormat="0" applyBorder="0" applyAlignment="0" applyProtection="0"/>
    <xf numFmtId="178" fontId="48" fillId="0" borderId="0" applyFont="0" applyFill="0" applyBorder="0" applyAlignment="0" applyProtection="0"/>
    <xf numFmtId="0" fontId="49" fillId="0" borderId="0" applyFont="0" applyFill="0" applyBorder="0" applyAlignment="0" applyProtection="0"/>
    <xf numFmtId="182" fontId="50" fillId="0" borderId="0" applyFont="0" applyFill="0" applyBorder="0" applyAlignment="0" applyProtection="0"/>
    <xf numFmtId="179" fontId="48" fillId="0" borderId="0" applyFont="0" applyFill="0" applyBorder="0" applyAlignment="0" applyProtection="0"/>
    <xf numFmtId="0" fontId="49" fillId="0" borderId="0" applyFont="0" applyFill="0" applyBorder="0" applyAlignment="0" applyProtection="0"/>
    <xf numFmtId="183" fontId="50" fillId="0" borderId="0" applyFont="0" applyFill="0" applyBorder="0" applyAlignment="0" applyProtection="0"/>
    <xf numFmtId="0" fontId="51" fillId="0" borderId="13" applyFont="0" applyFill="0" applyBorder="0" applyAlignment="0" applyProtection="0">
      <alignment horizontal="center" vertical="center"/>
    </xf>
    <xf numFmtId="41" fontId="48" fillId="0" borderId="0" applyFont="0" applyFill="0" applyBorder="0" applyAlignment="0" applyProtection="0"/>
    <xf numFmtId="0" fontId="49" fillId="0" borderId="0" applyFont="0" applyFill="0" applyBorder="0" applyAlignment="0" applyProtection="0"/>
    <xf numFmtId="184" fontId="50" fillId="0" borderId="0" applyFont="0" applyFill="0" applyBorder="0" applyAlignment="0" applyProtection="0"/>
    <xf numFmtId="43" fontId="48" fillId="0" borderId="0" applyFont="0" applyFill="0" applyBorder="0" applyAlignment="0" applyProtection="0"/>
    <xf numFmtId="0" fontId="49" fillId="0" borderId="0" applyFont="0" applyFill="0" applyBorder="0" applyAlignment="0" applyProtection="0"/>
    <xf numFmtId="185" fontId="50" fillId="0" borderId="0" applyFont="0" applyFill="0" applyBorder="0" applyAlignment="0" applyProtection="0"/>
    <xf numFmtId="186" fontId="12" fillId="0" borderId="1">
      <alignment wrapText="1"/>
      <protection locked="0"/>
    </xf>
    <xf numFmtId="3" fontId="52" fillId="0" borderId="0"/>
    <xf numFmtId="168" fontId="53" fillId="0" borderId="14" applyAlignment="0" applyProtection="0"/>
    <xf numFmtId="0" fontId="49" fillId="0" borderId="0"/>
    <xf numFmtId="0" fontId="54" fillId="0" borderId="0"/>
    <xf numFmtId="0" fontId="49" fillId="0" borderId="0"/>
    <xf numFmtId="37" fontId="55" fillId="0" borderId="0"/>
    <xf numFmtId="43" fontId="12" fillId="0" borderId="0" applyFont="0" applyFill="0" applyBorder="0" applyAlignment="0" applyProtection="0"/>
    <xf numFmtId="43" fontId="56" fillId="0" borderId="0"/>
    <xf numFmtId="43" fontId="12" fillId="0" borderId="0" applyFont="0" applyFill="0" applyBorder="0" applyAlignment="0" applyProtection="0"/>
    <xf numFmtId="43" fontId="26"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167"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12" fillId="0" borderId="0" applyFont="0" applyFill="0" applyBorder="0" applyAlignment="0" applyProtection="0"/>
    <xf numFmtId="167" fontId="26" fillId="0" borderId="0" applyFont="0" applyFill="0" applyBorder="0" applyAlignment="0" applyProtection="0"/>
    <xf numFmtId="0"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167" fontId="1"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28"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3" fontId="12" fillId="0" borderId="0" applyFont="0" applyFill="0" applyBorder="0" applyAlignment="0" applyProtection="0"/>
    <xf numFmtId="0" fontId="30" fillId="0" borderId="0"/>
    <xf numFmtId="187" fontId="12" fillId="0" borderId="0" applyFont="0" applyFill="0" applyBorder="0" applyAlignment="0" applyProtection="0"/>
    <xf numFmtId="0" fontId="12" fillId="0" borderId="0" applyFont="0" applyFill="0" applyBorder="0" applyAlignment="0" applyProtection="0"/>
    <xf numFmtId="165" fontId="12" fillId="0" borderId="0" applyFont="0" applyFill="0" applyBorder="0" applyAlignment="0" applyProtection="0"/>
    <xf numFmtId="167" fontId="12" fillId="0" borderId="0" applyFont="0" applyFill="0" applyBorder="0" applyAlignment="0" applyProtection="0"/>
    <xf numFmtId="188" fontId="12" fillId="0" borderId="0" applyFont="0" applyFill="0" applyBorder="0" applyAlignment="0" applyProtection="0"/>
    <xf numFmtId="0" fontId="30" fillId="0" borderId="0"/>
    <xf numFmtId="2" fontId="12" fillId="0" borderId="0" applyFont="0" applyFill="0" applyBorder="0" applyAlignment="0" applyProtection="0"/>
    <xf numFmtId="0" fontId="30" fillId="0" borderId="0"/>
    <xf numFmtId="38" fontId="27" fillId="34" borderId="0" applyNumberFormat="0" applyBorder="0" applyAlignment="0" applyProtection="0"/>
    <xf numFmtId="0" fontId="57" fillId="0" borderId="15" applyNumberFormat="0" applyAlignment="0" applyProtection="0">
      <alignment horizontal="left" vertical="center"/>
    </xf>
    <xf numFmtId="0" fontId="57" fillId="0" borderId="16">
      <alignment horizontal="left" vertical="center"/>
    </xf>
    <xf numFmtId="0" fontId="58" fillId="0" borderId="17" applyNumberFormat="0" applyFill="0" applyAlignment="0" applyProtection="0"/>
    <xf numFmtId="0" fontId="58" fillId="0" borderId="17" applyNumberFormat="0" applyFill="0" applyAlignment="0" applyProtection="0"/>
    <xf numFmtId="0" fontId="59" fillId="0" borderId="18" applyNumberFormat="0" applyFill="0" applyAlignment="0" applyProtection="0"/>
    <xf numFmtId="0" fontId="59" fillId="0" borderId="18" applyNumberFormat="0" applyFill="0" applyAlignment="0" applyProtection="0"/>
    <xf numFmtId="189" fontId="51" fillId="0" borderId="0" applyFont="0" applyFill="0" applyBorder="0" applyAlignment="0" applyProtection="0">
      <alignment horizontal="center" vertical="center"/>
    </xf>
    <xf numFmtId="0" fontId="29" fillId="0" borderId="0" applyNumberFormat="0" applyFill="0" applyBorder="0" applyAlignment="0" applyProtection="0">
      <alignment vertical="top"/>
      <protection locked="0"/>
    </xf>
    <xf numFmtId="0" fontId="29" fillId="0" borderId="0" applyNumberFormat="0" applyFill="0" applyBorder="0" applyAlignment="0" applyProtection="0">
      <alignment vertical="top"/>
      <protection locked="0"/>
    </xf>
    <xf numFmtId="10" fontId="27" fillId="36" borderId="1" applyNumberFormat="0" applyBorder="0" applyAlignment="0" applyProtection="0"/>
    <xf numFmtId="0" fontId="51" fillId="0" borderId="0" applyFont="0" applyFill="0" applyBorder="0" applyProtection="0">
      <alignment horizontal="center" vertical="center"/>
    </xf>
    <xf numFmtId="190" fontId="12" fillId="0" borderId="0" applyFont="0" applyFill="0" applyBorder="0" applyAlignment="0" applyProtection="0"/>
    <xf numFmtId="191" fontId="12" fillId="0" borderId="0" applyFont="0" applyFill="0" applyBorder="0" applyAlignment="0" applyProtection="0"/>
    <xf numFmtId="0" fontId="32" fillId="0" borderId="0" applyNumberFormat="0" applyFont="0" applyFill="0" applyAlignment="0"/>
    <xf numFmtId="0" fontId="74" fillId="5" borderId="0" applyNumberFormat="0" applyBorder="0" applyAlignment="0" applyProtection="0"/>
    <xf numFmtId="0" fontId="60" fillId="0" borderId="0"/>
    <xf numFmtId="177" fontId="31"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8" fillId="0" borderId="0"/>
    <xf numFmtId="0" fontId="12" fillId="0" borderId="0"/>
    <xf numFmtId="0" fontId="12" fillId="0" borderId="0"/>
    <xf numFmtId="0" fontId="12" fillId="0" borderId="0"/>
    <xf numFmtId="0" fontId="12" fillId="0" borderId="0"/>
    <xf numFmtId="0" fontId="12" fillId="0" borderId="0"/>
    <xf numFmtId="0" fontId="12" fillId="0" borderId="0"/>
    <xf numFmtId="0" fontId="1" fillId="0" borderId="0"/>
    <xf numFmtId="0" fontId="1" fillId="0" borderId="0"/>
    <xf numFmtId="0" fontId="12" fillId="0" borderId="0"/>
    <xf numFmtId="0" fontId="26" fillId="0" borderId="0"/>
    <xf numFmtId="0" fontId="26" fillId="0" borderId="0"/>
    <xf numFmtId="0" fontId="12" fillId="0" borderId="0"/>
    <xf numFmtId="0" fontId="12" fillId="0" borderId="0"/>
    <xf numFmtId="0" fontId="12" fillId="0" borderId="0"/>
    <xf numFmtId="0" fontId="12" fillId="0" borderId="0"/>
    <xf numFmtId="0" fontId="61" fillId="37" borderId="19" applyNumberFormat="0" applyFont="0" applyAlignment="0" applyProtection="0"/>
    <xf numFmtId="0" fontId="26" fillId="9" borderId="10" applyNumberFormat="0" applyFont="0" applyAlignment="0" applyProtection="0"/>
    <xf numFmtId="0" fontId="26" fillId="9" borderId="10" applyNumberFormat="0" applyFont="0" applyAlignment="0" applyProtection="0"/>
    <xf numFmtId="0" fontId="61" fillId="37" borderId="19" applyNumberFormat="0" applyFont="0" applyAlignment="0" applyProtection="0"/>
    <xf numFmtId="0" fontId="1" fillId="9" borderId="10" applyNumberFormat="0" applyFont="0" applyAlignment="0" applyProtection="0"/>
    <xf numFmtId="0" fontId="62" fillId="0" borderId="0" applyNumberFormat="0" applyFill="0" applyBorder="0" applyAlignment="0" applyProtection="0"/>
    <xf numFmtId="0" fontId="34" fillId="0" borderId="0" applyNumberFormat="0" applyFill="0" applyBorder="0" applyAlignment="0" applyProtection="0"/>
    <xf numFmtId="0" fontId="12" fillId="0" borderId="0"/>
    <xf numFmtId="9" fontId="12" fillId="0" borderId="0" applyFont="0" applyFill="0" applyBorder="0" applyAlignment="0" applyProtection="0"/>
    <xf numFmtId="10"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3" fontId="63" fillId="0" borderId="0"/>
    <xf numFmtId="0" fontId="30" fillId="0" borderId="0"/>
    <xf numFmtId="0" fontId="34" fillId="0" borderId="0" applyNumberFormat="0" applyFill="0" applyBorder="0" applyAlignment="0" applyProtection="0"/>
    <xf numFmtId="0" fontId="12" fillId="0" borderId="0"/>
    <xf numFmtId="0" fontId="12" fillId="38" borderId="0"/>
    <xf numFmtId="0" fontId="12" fillId="0" borderId="0" applyNumberFormat="0" applyFill="0" applyBorder="0" applyAlignment="0" applyProtection="0"/>
    <xf numFmtId="0" fontId="62" fillId="0" borderId="0" applyNumberFormat="0" applyFill="0" applyBorder="0" applyAlignment="0" applyProtection="0"/>
    <xf numFmtId="0" fontId="75" fillId="0" borderId="0" applyNumberFormat="0" applyFill="0" applyBorder="0" applyAlignment="0" applyProtection="0"/>
    <xf numFmtId="0" fontId="64" fillId="0" borderId="20" applyNumberFormat="0" applyFill="0" applyAlignment="0" applyProtection="0"/>
    <xf numFmtId="0" fontId="64" fillId="0" borderId="20" applyNumberFormat="0" applyFill="0" applyAlignment="0" applyProtection="0"/>
    <xf numFmtId="192" fontId="34" fillId="0" borderId="0" applyFont="0" applyFill="0" applyBorder="0" applyAlignment="0" applyProtection="0"/>
    <xf numFmtId="193" fontId="34" fillId="0" borderId="0" applyFont="0" applyFill="0" applyBorder="0" applyAlignment="0" applyProtection="0"/>
    <xf numFmtId="0" fontId="65" fillId="0" borderId="0" applyNumberFormat="0" applyFill="0" applyBorder="0" applyAlignment="0" applyProtection="0"/>
    <xf numFmtId="0" fontId="73" fillId="0" borderId="0" applyFont="0" applyFill="0" applyBorder="0" applyAlignment="0" applyProtection="0"/>
    <xf numFmtId="0" fontId="73" fillId="0" borderId="0" applyFont="0" applyFill="0" applyBorder="0" applyAlignment="0" applyProtection="0"/>
    <xf numFmtId="0" fontId="28" fillId="0" borderId="0">
      <alignment vertical="center"/>
    </xf>
    <xf numFmtId="40" fontId="66" fillId="0" borderId="0" applyFont="0" applyFill="0" applyBorder="0" applyAlignment="0" applyProtection="0"/>
    <xf numFmtId="38" fontId="66" fillId="0" borderId="0" applyFont="0" applyFill="0" applyBorder="0" applyAlignment="0" applyProtection="0"/>
    <xf numFmtId="0" fontId="66" fillId="0" borderId="0" applyFont="0" applyFill="0" applyBorder="0" applyAlignment="0" applyProtection="0"/>
    <xf numFmtId="0" fontId="66" fillId="0" borderId="0" applyFont="0" applyFill="0" applyBorder="0" applyAlignment="0" applyProtection="0"/>
    <xf numFmtId="9" fontId="67" fillId="0" borderId="0" applyFont="0" applyFill="0" applyBorder="0" applyAlignment="0" applyProtection="0"/>
    <xf numFmtId="0" fontId="68" fillId="0" borderId="0"/>
    <xf numFmtId="194" fontId="12" fillId="0" borderId="0" applyFont="0" applyFill="0" applyBorder="0" applyAlignment="0" applyProtection="0"/>
    <xf numFmtId="195" fontId="12" fillId="0" borderId="0" applyFont="0" applyFill="0" applyBorder="0" applyAlignment="0" applyProtection="0"/>
    <xf numFmtId="182" fontId="33" fillId="0" borderId="0" applyFont="0" applyFill="0" applyBorder="0" applyAlignment="0" applyProtection="0"/>
    <xf numFmtId="183" fontId="33" fillId="0" borderId="0" applyFont="0" applyFill="0" applyBorder="0" applyAlignment="0" applyProtection="0"/>
    <xf numFmtId="0" fontId="70" fillId="0" borderId="0"/>
    <xf numFmtId="0" fontId="32" fillId="0" borderId="0"/>
    <xf numFmtId="165" fontId="69" fillId="0" borderId="0" applyFont="0" applyFill="0" applyBorder="0" applyAlignment="0" applyProtection="0"/>
    <xf numFmtId="167" fontId="69" fillId="0" borderId="0" applyFont="0" applyFill="0" applyBorder="0" applyAlignment="0" applyProtection="0"/>
    <xf numFmtId="43" fontId="12" fillId="0" borderId="0" applyFont="0" applyFill="0" applyBorder="0" applyAlignment="0" applyProtection="0"/>
    <xf numFmtId="38" fontId="71" fillId="0" borderId="0" applyFont="0" applyFill="0" applyBorder="0" applyAlignment="0" applyProtection="0"/>
    <xf numFmtId="0" fontId="12" fillId="0" borderId="0"/>
    <xf numFmtId="194" fontId="69" fillId="0" borderId="0" applyFont="0" applyFill="0" applyBorder="0" applyAlignment="0" applyProtection="0"/>
    <xf numFmtId="169" fontId="72" fillId="0" borderId="0" applyFont="0" applyFill="0" applyBorder="0" applyAlignment="0" applyProtection="0"/>
    <xf numFmtId="195" fontId="69" fillId="0" borderId="0" applyFont="0" applyFill="0" applyBorder="0" applyAlignment="0" applyProtection="0"/>
    <xf numFmtId="189" fontId="71" fillId="0" borderId="2">
      <alignment horizontal="center"/>
    </xf>
    <xf numFmtId="0" fontId="1" fillId="0" borderId="0"/>
    <xf numFmtId="0" fontId="12" fillId="0" borderId="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9" borderId="10" applyNumberFormat="0" applyFont="0" applyAlignment="0" applyProtection="0"/>
    <xf numFmtId="9" fontId="12" fillId="0" borderId="0" applyFont="0" applyFill="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9" borderId="10" applyNumberFormat="0" applyFont="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0" borderId="0"/>
    <xf numFmtId="0" fontId="1" fillId="0" borderId="0"/>
    <xf numFmtId="9" fontId="12" fillId="0" borderId="0" applyFont="0" applyFill="0" applyBorder="0" applyAlignment="0" applyProtection="0"/>
    <xf numFmtId="0" fontId="1" fillId="0" borderId="0"/>
    <xf numFmtId="0" fontId="1" fillId="9" borderId="10"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167" fontId="1" fillId="0" borderId="0" applyFont="0" applyFill="0" applyBorder="0" applyAlignment="0" applyProtection="0"/>
    <xf numFmtId="167" fontId="1" fillId="0" borderId="0" applyFont="0" applyFill="0" applyBorder="0" applyAlignment="0" applyProtection="0"/>
    <xf numFmtId="167"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7"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7"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7" fontId="1" fillId="0" borderId="0" applyFont="0" applyFill="0" applyBorder="0" applyAlignment="0" applyProtection="0"/>
    <xf numFmtId="43" fontId="1" fillId="0" borderId="0" applyFont="0" applyFill="0" applyBorder="0" applyAlignment="0" applyProtection="0"/>
    <xf numFmtId="167"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7" fontId="1" fillId="0" borderId="0" applyFont="0" applyFill="0" applyBorder="0" applyAlignment="0" applyProtection="0"/>
    <xf numFmtId="167"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9" borderId="10" applyNumberFormat="0" applyFont="0" applyAlignment="0" applyProtection="0"/>
    <xf numFmtId="0" fontId="1" fillId="0" borderId="0"/>
    <xf numFmtId="9" fontId="12" fillId="0" borderId="0" applyFont="0" applyFill="0" applyBorder="0" applyAlignment="0" applyProtection="0"/>
    <xf numFmtId="0" fontId="1" fillId="9" borderId="10" applyNumberFormat="0" applyFont="0" applyAlignment="0" applyProtection="0"/>
    <xf numFmtId="9" fontId="12" fillId="0" borderId="0" applyFont="0" applyFill="0" applyBorder="0" applyAlignment="0" applyProtection="0"/>
    <xf numFmtId="0" fontId="1" fillId="0" borderId="0"/>
    <xf numFmtId="0" fontId="1" fillId="0" borderId="0"/>
    <xf numFmtId="0" fontId="1" fillId="0" borderId="0"/>
    <xf numFmtId="0" fontId="1" fillId="9" borderId="10" applyNumberFormat="0" applyFont="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9" fontId="12" fillId="0" borderId="0" applyFont="0" applyFill="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2" fillId="0" borderId="0"/>
    <xf numFmtId="0" fontId="1" fillId="28"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9" fontId="12" fillId="0" borderId="0" applyFont="0" applyFill="0" applyBorder="0" applyAlignment="0" applyProtection="0"/>
    <xf numFmtId="0" fontId="1" fillId="9" borderId="10" applyNumberFormat="0" applyFont="0" applyAlignment="0" applyProtection="0"/>
    <xf numFmtId="0" fontId="1" fillId="32" borderId="0" applyNumberFormat="0" applyBorder="0" applyAlignment="0" applyProtection="0"/>
    <xf numFmtId="0" fontId="1" fillId="32" borderId="0" applyNumberFormat="0" applyBorder="0" applyAlignment="0" applyProtection="0"/>
    <xf numFmtId="9" fontId="12" fillId="0" borderId="0" applyFont="0" applyFill="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2" fillId="0" borderId="0"/>
    <xf numFmtId="0" fontId="1" fillId="24"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9" borderId="10" applyNumberFormat="0" applyFont="0" applyAlignment="0" applyProtection="0"/>
    <xf numFmtId="9" fontId="12" fillId="0" borderId="0" applyFont="0" applyFill="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2" fillId="0" borderId="0"/>
    <xf numFmtId="0" fontId="1" fillId="24"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32"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4"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2" fillId="0" borderId="0"/>
    <xf numFmtId="0" fontId="1" fillId="24"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0" borderId="0"/>
    <xf numFmtId="0" fontId="1" fillId="0" borderId="0"/>
    <xf numFmtId="0" fontId="1" fillId="32" borderId="0" applyNumberFormat="0" applyBorder="0" applyAlignment="0" applyProtection="0"/>
    <xf numFmtId="0" fontId="1" fillId="32" borderId="0" applyNumberFormat="0" applyBorder="0" applyAlignment="0" applyProtection="0"/>
    <xf numFmtId="0" fontId="1" fillId="32" borderId="0" applyNumberFormat="0" applyBorder="0" applyAlignment="0" applyProtection="0"/>
    <xf numFmtId="0" fontId="1" fillId="28" borderId="0" applyNumberFormat="0" applyBorder="0" applyAlignment="0" applyProtection="0"/>
    <xf numFmtId="0" fontId="1" fillId="28" borderId="0" applyNumberFormat="0" applyBorder="0" applyAlignment="0" applyProtection="0"/>
    <xf numFmtId="0" fontId="12" fillId="0" borderId="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27" borderId="0" applyNumberFormat="0" applyBorder="0" applyAlignment="0" applyProtection="0"/>
    <xf numFmtId="0" fontId="12" fillId="0" borderId="0"/>
    <xf numFmtId="0" fontId="1" fillId="28"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4"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20"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6"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12"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31"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7"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9" borderId="10" applyNumberFormat="0" applyFont="0" applyAlignment="0" applyProtection="0"/>
    <xf numFmtId="9" fontId="12" fillId="0" borderId="0" applyFont="0" applyFill="0" applyBorder="0" applyAlignment="0" applyProtection="0"/>
    <xf numFmtId="0" fontId="12" fillId="0" borderId="0"/>
    <xf numFmtId="0" fontId="1" fillId="27" borderId="0" applyNumberFormat="0" applyBorder="0" applyAlignment="0" applyProtection="0"/>
    <xf numFmtId="0" fontId="1" fillId="27"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23"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9"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5"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2" fillId="0" borderId="0"/>
    <xf numFmtId="9" fontId="12" fillId="0" borderId="0" applyFont="0" applyFill="0" applyBorder="0" applyAlignment="0" applyProtection="0"/>
    <xf numFmtId="0" fontId="12" fillId="0" borderId="0"/>
    <xf numFmtId="167" fontId="12" fillId="0" borderId="0" applyFont="0" applyFill="0" applyBorder="0" applyAlignment="0" applyProtection="0"/>
    <xf numFmtId="167" fontId="12" fillId="0" borderId="0" applyFont="0" applyFill="0" applyBorder="0" applyAlignment="0" applyProtection="0"/>
    <xf numFmtId="167" fontId="12" fillId="0" borderId="0" applyFont="0" applyFill="0" applyBorder="0" applyAlignment="0" applyProtection="0"/>
    <xf numFmtId="0" fontId="12" fillId="0" borderId="0"/>
    <xf numFmtId="167" fontId="12" fillId="0" borderId="0" applyFont="0" applyFill="0" applyBorder="0" applyAlignment="0" applyProtection="0"/>
    <xf numFmtId="0" fontId="12" fillId="0" borderId="0"/>
    <xf numFmtId="9" fontId="12" fillId="0" borderId="0" applyFont="0" applyFill="0" applyBorder="0" applyAlignment="0" applyProtection="0"/>
    <xf numFmtId="167" fontId="12" fillId="0" borderId="0" applyFont="0" applyFill="0" applyBorder="0" applyAlignment="0" applyProtection="0"/>
    <xf numFmtId="0" fontId="12" fillId="0" borderId="0"/>
    <xf numFmtId="9" fontId="12" fillId="0" borderId="0" applyFont="0" applyFill="0" applyBorder="0" applyAlignment="0" applyProtection="0"/>
    <xf numFmtId="167" fontId="12" fillId="0" borderId="0" applyFont="0" applyFill="0" applyBorder="0" applyAlignment="0" applyProtection="0"/>
    <xf numFmtId="0" fontId="12" fillId="0" borderId="0"/>
    <xf numFmtId="9" fontId="12" fillId="0" borderId="0" applyFont="0" applyFill="0" applyBorder="0" applyAlignment="0" applyProtection="0"/>
    <xf numFmtId="9" fontId="12" fillId="0" borderId="0" applyFont="0" applyFill="0" applyBorder="0" applyAlignment="0" applyProtection="0"/>
    <xf numFmtId="0" fontId="12" fillId="0" borderId="0"/>
    <xf numFmtId="167" fontId="12" fillId="0" borderId="0" applyFont="0" applyFill="0" applyBorder="0" applyAlignment="0" applyProtection="0"/>
    <xf numFmtId="0" fontId="12" fillId="0" borderId="0"/>
    <xf numFmtId="167" fontId="12" fillId="0" borderId="0" applyFont="0" applyFill="0" applyBorder="0" applyAlignment="0" applyProtection="0"/>
    <xf numFmtId="167" fontId="12" fillId="0" borderId="0" applyFont="0" applyFill="0" applyBorder="0" applyAlignment="0" applyProtection="0"/>
    <xf numFmtId="0" fontId="12" fillId="0" borderId="0"/>
    <xf numFmtId="9" fontId="12" fillId="0" borderId="0" applyFont="0" applyFill="0" applyBorder="0" applyAlignment="0" applyProtection="0"/>
    <xf numFmtId="9" fontId="12" fillId="0" borderId="0" applyFont="0" applyFill="0" applyBorder="0" applyAlignment="0" applyProtection="0"/>
    <xf numFmtId="167" fontId="12" fillId="0" borderId="0" applyFont="0" applyFill="0" applyBorder="0" applyAlignment="0" applyProtection="0"/>
    <xf numFmtId="0" fontId="12" fillId="0" borderId="0"/>
    <xf numFmtId="9" fontId="12" fillId="0" borderId="0" applyFont="0" applyFill="0" applyBorder="0" applyAlignment="0" applyProtection="0"/>
    <xf numFmtId="167" fontId="12" fillId="0" borderId="0" applyFont="0" applyFill="0" applyBorder="0" applyAlignment="0" applyProtection="0"/>
    <xf numFmtId="167" fontId="12" fillId="0" borderId="0" applyFont="0" applyFill="0" applyBorder="0" applyAlignment="0" applyProtection="0"/>
    <xf numFmtId="167" fontId="12" fillId="0" borderId="0" applyFont="0" applyFill="0" applyBorder="0" applyAlignment="0" applyProtection="0"/>
    <xf numFmtId="0" fontId="12" fillId="0" borderId="0"/>
    <xf numFmtId="9" fontId="12" fillId="0" borderId="0" applyFont="0" applyFill="0" applyBorder="0" applyAlignment="0" applyProtection="0"/>
    <xf numFmtId="167" fontId="12" fillId="0" borderId="0" applyFont="0" applyFill="0" applyBorder="0" applyAlignment="0" applyProtection="0"/>
    <xf numFmtId="0" fontId="12" fillId="0" borderId="0"/>
    <xf numFmtId="9" fontId="12" fillId="0" borderId="0" applyFont="0" applyFill="0" applyBorder="0" applyAlignment="0" applyProtection="0"/>
    <xf numFmtId="0" fontId="12" fillId="0" borderId="0"/>
    <xf numFmtId="9" fontId="12" fillId="0" borderId="0" applyFont="0" applyFill="0" applyBorder="0" applyAlignment="0" applyProtection="0"/>
    <xf numFmtId="0" fontId="12" fillId="0" borderId="0"/>
    <xf numFmtId="9" fontId="12" fillId="0" borderId="0" applyFont="0" applyFill="0" applyBorder="0" applyAlignment="0" applyProtection="0"/>
    <xf numFmtId="167" fontId="12" fillId="0" borderId="0" applyFont="0" applyFill="0" applyBorder="0" applyAlignment="0" applyProtection="0"/>
    <xf numFmtId="0" fontId="12" fillId="0" borderId="0"/>
    <xf numFmtId="9" fontId="12" fillId="0" borderId="0" applyFont="0" applyFill="0" applyBorder="0" applyAlignment="0" applyProtection="0"/>
    <xf numFmtId="9" fontId="12" fillId="0" borderId="0" applyFont="0" applyFill="0" applyBorder="0" applyAlignment="0" applyProtection="0"/>
    <xf numFmtId="0" fontId="12" fillId="0" borderId="0"/>
    <xf numFmtId="167" fontId="12" fillId="0" borderId="0" applyFont="0" applyFill="0" applyBorder="0" applyAlignment="0" applyProtection="0"/>
    <xf numFmtId="167" fontId="12" fillId="0" borderId="0" applyFont="0" applyFill="0" applyBorder="0" applyAlignment="0" applyProtection="0"/>
    <xf numFmtId="167" fontId="12" fillId="0" borderId="0" applyFont="0" applyFill="0" applyBorder="0" applyAlignment="0" applyProtection="0"/>
    <xf numFmtId="0" fontId="12" fillId="0" borderId="0"/>
    <xf numFmtId="9" fontId="12" fillId="0" borderId="0" applyFont="0" applyFill="0" applyBorder="0" applyAlignment="0" applyProtection="0"/>
    <xf numFmtId="0" fontId="12" fillId="0" borderId="0"/>
    <xf numFmtId="9" fontId="12" fillId="0" borderId="0" applyFont="0" applyFill="0" applyBorder="0" applyAlignment="0" applyProtection="0"/>
    <xf numFmtId="9" fontId="12" fillId="0" borderId="0" applyFont="0" applyFill="0" applyBorder="0" applyAlignment="0" applyProtection="0"/>
    <xf numFmtId="0" fontId="12" fillId="0" borderId="0"/>
    <xf numFmtId="167" fontId="12" fillId="0" borderId="0" applyFont="0" applyFill="0" applyBorder="0" applyAlignment="0" applyProtection="0"/>
    <xf numFmtId="167" fontId="12" fillId="0" borderId="0" applyFont="0" applyFill="0" applyBorder="0" applyAlignment="0" applyProtection="0"/>
    <xf numFmtId="0" fontId="12" fillId="0" borderId="0"/>
    <xf numFmtId="9" fontId="12" fillId="0" borderId="0" applyFont="0" applyFill="0" applyBorder="0" applyAlignment="0" applyProtection="0"/>
    <xf numFmtId="167" fontId="12" fillId="0" borderId="0" applyFont="0" applyFill="0" applyBorder="0" applyAlignment="0" applyProtection="0"/>
    <xf numFmtId="0" fontId="12" fillId="0" borderId="0"/>
    <xf numFmtId="9" fontId="12" fillId="0" borderId="0" applyFont="0" applyFill="0" applyBorder="0" applyAlignment="0" applyProtection="0"/>
    <xf numFmtId="167" fontId="12" fillId="0" borderId="0" applyFont="0" applyFill="0" applyBorder="0" applyAlignment="0" applyProtection="0"/>
    <xf numFmtId="0" fontId="12" fillId="0" borderId="0"/>
    <xf numFmtId="9" fontId="12" fillId="0" borderId="0" applyFont="0" applyFill="0" applyBorder="0" applyAlignment="0" applyProtection="0"/>
    <xf numFmtId="9" fontId="12" fillId="0" borderId="0" applyFont="0" applyFill="0" applyBorder="0" applyAlignment="0" applyProtection="0"/>
    <xf numFmtId="0" fontId="12" fillId="0" borderId="0"/>
    <xf numFmtId="167" fontId="12" fillId="0" borderId="0" applyFont="0" applyFill="0" applyBorder="0" applyAlignment="0" applyProtection="0"/>
    <xf numFmtId="167" fontId="12" fillId="0" borderId="0" applyFont="0" applyFill="0" applyBorder="0" applyAlignment="0" applyProtection="0"/>
    <xf numFmtId="0" fontId="12" fillId="0" borderId="0"/>
    <xf numFmtId="9" fontId="12" fillId="0" borderId="0" applyFont="0" applyFill="0" applyBorder="0" applyAlignment="0" applyProtection="0"/>
    <xf numFmtId="167" fontId="12" fillId="0" borderId="0" applyFont="0" applyFill="0" applyBorder="0" applyAlignment="0" applyProtection="0"/>
    <xf numFmtId="0" fontId="12" fillId="0" borderId="0"/>
    <xf numFmtId="9" fontId="12" fillId="0" borderId="0" applyFont="0" applyFill="0" applyBorder="0" applyAlignment="0" applyProtection="0"/>
    <xf numFmtId="167" fontId="12" fillId="0" borderId="0" applyFont="0" applyFill="0" applyBorder="0" applyAlignment="0" applyProtection="0"/>
    <xf numFmtId="0" fontId="12" fillId="0" borderId="0"/>
    <xf numFmtId="9" fontId="12" fillId="0" borderId="0" applyFont="0" applyFill="0" applyBorder="0" applyAlignment="0" applyProtection="0"/>
    <xf numFmtId="9" fontId="12" fillId="0" borderId="0" applyFont="0" applyFill="0" applyBorder="0" applyAlignment="0" applyProtection="0"/>
    <xf numFmtId="0" fontId="12" fillId="0" borderId="0"/>
    <xf numFmtId="167" fontId="12" fillId="0" borderId="0" applyFont="0" applyFill="0" applyBorder="0" applyAlignment="0" applyProtection="0"/>
    <xf numFmtId="0" fontId="12" fillId="0" borderId="0"/>
    <xf numFmtId="167" fontId="12" fillId="0" borderId="0" applyFont="0" applyFill="0" applyBorder="0" applyAlignment="0" applyProtection="0"/>
    <xf numFmtId="167" fontId="12" fillId="0" borderId="0" applyFont="0" applyFill="0" applyBorder="0" applyAlignment="0" applyProtection="0"/>
    <xf numFmtId="0" fontId="12" fillId="0" borderId="0"/>
    <xf numFmtId="9" fontId="12" fillId="0" borderId="0" applyFont="0" applyFill="0" applyBorder="0" applyAlignment="0" applyProtection="0"/>
    <xf numFmtId="9" fontId="12" fillId="0" borderId="0" applyFont="0" applyFill="0" applyBorder="0" applyAlignment="0" applyProtection="0"/>
    <xf numFmtId="0" fontId="12" fillId="0" borderId="0"/>
    <xf numFmtId="167" fontId="12" fillId="0" borderId="0" applyFont="0" applyFill="0" applyBorder="0" applyAlignment="0" applyProtection="0"/>
    <xf numFmtId="0" fontId="12" fillId="0" borderId="0"/>
    <xf numFmtId="9" fontId="12" fillId="0" borderId="0" applyFont="0" applyFill="0" applyBorder="0" applyAlignment="0" applyProtection="0"/>
    <xf numFmtId="9" fontId="12" fillId="0" borderId="0" applyFont="0" applyFill="0" applyBorder="0" applyAlignment="0" applyProtection="0"/>
    <xf numFmtId="167" fontId="12" fillId="0" borderId="0" applyFont="0" applyFill="0" applyBorder="0" applyAlignment="0" applyProtection="0"/>
    <xf numFmtId="0" fontId="12" fillId="0" borderId="0"/>
    <xf numFmtId="167" fontId="12" fillId="0" borderId="0" applyFont="0" applyFill="0" applyBorder="0" applyAlignment="0" applyProtection="0"/>
    <xf numFmtId="0" fontId="12" fillId="0" borderId="0"/>
    <xf numFmtId="9" fontId="12" fillId="0" borderId="0" applyFont="0" applyFill="0" applyBorder="0" applyAlignment="0" applyProtection="0"/>
    <xf numFmtId="9" fontId="12" fillId="0" borderId="0" applyFont="0" applyFill="0" applyBorder="0" applyAlignment="0" applyProtection="0"/>
    <xf numFmtId="167" fontId="12" fillId="0" borderId="0" applyFont="0" applyFill="0" applyBorder="0" applyAlignment="0" applyProtection="0"/>
    <xf numFmtId="0" fontId="12" fillId="0" borderId="0"/>
    <xf numFmtId="167" fontId="12" fillId="0" borderId="0" applyFont="0" applyFill="0" applyBorder="0" applyAlignment="0" applyProtection="0"/>
    <xf numFmtId="167" fontId="12" fillId="0" borderId="0" applyFont="0" applyFill="0" applyBorder="0" applyAlignment="0" applyProtection="0"/>
    <xf numFmtId="0" fontId="12" fillId="0" borderId="0"/>
    <xf numFmtId="9" fontId="12" fillId="0" borderId="0" applyFont="0" applyFill="0" applyBorder="0" applyAlignment="0" applyProtection="0"/>
    <xf numFmtId="9" fontId="12" fillId="0" borderId="0" applyFont="0" applyFill="0" applyBorder="0" applyAlignment="0" applyProtection="0"/>
    <xf numFmtId="167" fontId="12" fillId="0" borderId="0" applyFont="0" applyFill="0" applyBorder="0" applyAlignment="0" applyProtection="0"/>
    <xf numFmtId="0" fontId="12" fillId="0" borderId="0"/>
    <xf numFmtId="167" fontId="12" fillId="0" borderId="0" applyFont="0" applyFill="0" applyBorder="0" applyAlignment="0" applyProtection="0"/>
    <xf numFmtId="0" fontId="12" fillId="0" borderId="0"/>
    <xf numFmtId="9" fontId="12" fillId="0" borderId="0" applyFont="0" applyFill="0" applyBorder="0" applyAlignment="0" applyProtection="0"/>
    <xf numFmtId="167" fontId="12" fillId="0" borderId="0" applyFont="0" applyFill="0" applyBorder="0" applyAlignment="0" applyProtection="0"/>
    <xf numFmtId="0" fontId="12" fillId="0" borderId="0"/>
    <xf numFmtId="9" fontId="12" fillId="0" borderId="0" applyFont="0" applyFill="0" applyBorder="0" applyAlignment="0" applyProtection="0"/>
    <xf numFmtId="9" fontId="12" fillId="0" borderId="0" applyFont="0" applyFill="0" applyBorder="0" applyAlignment="0" applyProtection="0"/>
    <xf numFmtId="167" fontId="12" fillId="0" borderId="0" applyFont="0" applyFill="0" applyBorder="0" applyAlignment="0" applyProtection="0"/>
    <xf numFmtId="0" fontId="12" fillId="0" borderId="0"/>
    <xf numFmtId="9" fontId="12" fillId="0" borderId="0" applyFont="0" applyFill="0" applyBorder="0" applyAlignment="0" applyProtection="0"/>
    <xf numFmtId="0" fontId="12" fillId="0" borderId="0"/>
    <xf numFmtId="9" fontId="12" fillId="0" borderId="0" applyFont="0" applyFill="0" applyBorder="0" applyAlignment="0" applyProtection="0"/>
    <xf numFmtId="167" fontId="12" fillId="0" borderId="0" applyFont="0" applyFill="0" applyBorder="0" applyAlignment="0" applyProtection="0"/>
    <xf numFmtId="167" fontId="12" fillId="0" borderId="0" applyFont="0" applyFill="0" applyBorder="0" applyAlignment="0" applyProtection="0"/>
    <xf numFmtId="0" fontId="12" fillId="0" borderId="0"/>
    <xf numFmtId="9" fontId="12" fillId="0" borderId="0" applyFont="0" applyFill="0" applyBorder="0" applyAlignment="0" applyProtection="0"/>
    <xf numFmtId="167" fontId="12" fillId="0" borderId="0" applyFont="0" applyFill="0" applyBorder="0" applyAlignment="0" applyProtection="0"/>
    <xf numFmtId="0" fontId="12" fillId="0" borderId="0"/>
    <xf numFmtId="9" fontId="12" fillId="0" borderId="0" applyFont="0" applyFill="0" applyBorder="0" applyAlignment="0" applyProtection="0"/>
    <xf numFmtId="167" fontId="12" fillId="0" borderId="0" applyFont="0" applyFill="0" applyBorder="0" applyAlignment="0" applyProtection="0"/>
    <xf numFmtId="0" fontId="12" fillId="0" borderId="0"/>
    <xf numFmtId="9" fontId="12" fillId="0" borderId="0" applyFont="0" applyFill="0" applyBorder="0" applyAlignment="0" applyProtection="0"/>
    <xf numFmtId="9" fontId="12" fillId="0" borderId="0" applyFont="0" applyFill="0" applyBorder="0" applyAlignment="0" applyProtection="0"/>
    <xf numFmtId="0" fontId="12" fillId="0" borderId="0"/>
    <xf numFmtId="167" fontId="12" fillId="0" borderId="0" applyFont="0" applyFill="0" applyBorder="0" applyAlignment="0" applyProtection="0"/>
    <xf numFmtId="167" fontId="12" fillId="0" borderId="0" applyFont="0" applyFill="0" applyBorder="0" applyAlignment="0" applyProtection="0"/>
    <xf numFmtId="0" fontId="12" fillId="0" borderId="0"/>
    <xf numFmtId="9" fontId="12" fillId="0" borderId="0" applyFont="0" applyFill="0" applyBorder="0" applyAlignment="0" applyProtection="0"/>
    <xf numFmtId="167" fontId="12" fillId="0" borderId="0" applyFont="0" applyFill="0" applyBorder="0" applyAlignment="0" applyProtection="0"/>
    <xf numFmtId="0" fontId="12" fillId="0" borderId="0"/>
    <xf numFmtId="9" fontId="12" fillId="0" borderId="0" applyFont="0" applyFill="0" applyBorder="0" applyAlignment="0" applyProtection="0"/>
    <xf numFmtId="9" fontId="12" fillId="0" borderId="0" applyFont="0" applyFill="0" applyBorder="0" applyAlignment="0" applyProtection="0"/>
    <xf numFmtId="167" fontId="12" fillId="0" borderId="0" applyFont="0" applyFill="0" applyBorder="0" applyAlignment="0" applyProtection="0"/>
    <xf numFmtId="167" fontId="12" fillId="0" borderId="0" applyFont="0" applyFill="0" applyBorder="0" applyAlignment="0" applyProtection="0"/>
    <xf numFmtId="167" fontId="12" fillId="0" borderId="0" applyFont="0" applyFill="0" applyBorder="0" applyAlignment="0" applyProtection="0"/>
    <xf numFmtId="9" fontId="12" fillId="0" borderId="0" applyFont="0" applyFill="0" applyBorder="0" applyAlignment="0" applyProtection="0"/>
    <xf numFmtId="167" fontId="12" fillId="0" borderId="0" applyFont="0" applyFill="0" applyBorder="0" applyAlignment="0" applyProtection="0"/>
    <xf numFmtId="9" fontId="12" fillId="0" borderId="0" applyFont="0" applyFill="0" applyBorder="0" applyAlignment="0" applyProtection="0"/>
    <xf numFmtId="167" fontId="12" fillId="0" borderId="0" applyFont="0" applyFill="0" applyBorder="0" applyAlignment="0" applyProtection="0"/>
    <xf numFmtId="9" fontId="12" fillId="0" borderId="0" applyFont="0" applyFill="0" applyBorder="0" applyAlignment="0" applyProtection="0"/>
    <xf numFmtId="167" fontId="12" fillId="0" borderId="0" applyFont="0" applyFill="0" applyBorder="0" applyAlignment="0" applyProtection="0"/>
    <xf numFmtId="9" fontId="12" fillId="0" borderId="0" applyFont="0" applyFill="0" applyBorder="0" applyAlignment="0" applyProtection="0"/>
    <xf numFmtId="167" fontId="12" fillId="0" borderId="0" applyFont="0" applyFill="0" applyBorder="0" applyAlignment="0" applyProtection="0"/>
    <xf numFmtId="9" fontId="12" fillId="0" borderId="0" applyFont="0" applyFill="0" applyBorder="0" applyAlignment="0" applyProtection="0"/>
    <xf numFmtId="167"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0" fontId="1"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43" fontId="1" fillId="0" borderId="0" applyFont="0" applyFill="0" applyBorder="0" applyAlignment="0" applyProtection="0"/>
    <xf numFmtId="43" fontId="12" fillId="0" borderId="0" applyFont="0" applyFill="0" applyBorder="0" applyAlignment="0" applyProtection="0"/>
    <xf numFmtId="0" fontId="1" fillId="0" borderId="0"/>
    <xf numFmtId="0" fontId="12" fillId="0" borderId="0"/>
    <xf numFmtId="43" fontId="12" fillId="0" borderId="0" applyFont="0" applyFill="0" applyBorder="0" applyAlignment="0" applyProtection="0"/>
    <xf numFmtId="43" fontId="12" fillId="0" borderId="0" applyFont="0" applyFill="0" applyBorder="0" applyAlignment="0" applyProtection="0"/>
    <xf numFmtId="9" fontId="12" fillId="0" borderId="0" applyFont="0" applyFill="0" applyBorder="0" applyAlignment="0" applyProtection="0"/>
    <xf numFmtId="0" fontId="12" fillId="0" borderId="0"/>
    <xf numFmtId="9" fontId="12" fillId="0" borderId="0" applyFont="0" applyFill="0" applyBorder="0" applyAlignment="0" applyProtection="0"/>
    <xf numFmtId="9" fontId="12" fillId="0" borderId="0" applyFont="0" applyFill="0" applyBorder="0" applyAlignment="0" applyProtection="0"/>
    <xf numFmtId="0" fontId="12" fillId="0" borderId="0"/>
    <xf numFmtId="43" fontId="12" fillId="0" borderId="0" applyFont="0" applyFill="0" applyBorder="0" applyAlignment="0" applyProtection="0"/>
    <xf numFmtId="43" fontId="1" fillId="0" borderId="0" applyFont="0" applyFill="0" applyBorder="0" applyAlignment="0" applyProtection="0"/>
    <xf numFmtId="43" fontId="12" fillId="0" borderId="0" applyFont="0" applyFill="0" applyBorder="0" applyAlignment="0" applyProtection="0"/>
    <xf numFmtId="9"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9"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12" fillId="0" borderId="0"/>
    <xf numFmtId="0" fontId="12" fillId="0" borderId="0"/>
    <xf numFmtId="0" fontId="12" fillId="0" borderId="0">
      <alignment vertical="top"/>
    </xf>
    <xf numFmtId="0" fontId="77" fillId="0" borderId="0"/>
    <xf numFmtId="0" fontId="12" fillId="0" borderId="0" applyNumberFormat="0"/>
    <xf numFmtId="43" fontId="12" fillId="0" borderId="0" applyFont="0" applyFill="0" applyBorder="0" applyAlignment="0" applyProtection="0"/>
    <xf numFmtId="43" fontId="26" fillId="0" borderId="0" applyFont="0" applyFill="0" applyBorder="0" applyAlignment="0" applyProtection="0"/>
    <xf numFmtId="0" fontId="12" fillId="0" borderId="0"/>
    <xf numFmtId="9" fontId="26" fillId="0" borderId="0" applyFont="0" applyFill="0" applyBorder="0" applyAlignment="0" applyProtection="0"/>
    <xf numFmtId="9" fontId="12" fillId="0" borderId="0" applyFont="0" applyFill="0" applyBorder="0" applyAlignment="0" applyProtection="0"/>
    <xf numFmtId="0" fontId="12" fillId="0" borderId="0"/>
    <xf numFmtId="43" fontId="12" fillId="0" borderId="0" applyFont="0" applyFill="0" applyBorder="0" applyAlignment="0" applyProtection="0"/>
    <xf numFmtId="43" fontId="26" fillId="0" borderId="0" applyFont="0" applyFill="0" applyBorder="0" applyAlignment="0" applyProtection="0"/>
    <xf numFmtId="43" fontId="12" fillId="0" borderId="0" applyFont="0" applyFill="0" applyBorder="0" applyAlignment="0" applyProtection="0"/>
    <xf numFmtId="43" fontId="1" fillId="0" borderId="0" applyFont="0" applyFill="0" applyBorder="0" applyAlignment="0" applyProtection="0"/>
    <xf numFmtId="43" fontId="12" fillId="0" borderId="0" applyFont="0" applyFill="0" applyBorder="0" applyAlignment="0" applyProtection="0"/>
    <xf numFmtId="0" fontId="12" fillId="0" borderId="0"/>
    <xf numFmtId="43" fontId="12" fillId="0" borderId="0" applyFont="0" applyFill="0" applyBorder="0" applyAlignment="0" applyProtection="0"/>
    <xf numFmtId="0" fontId="12" fillId="0" borderId="0"/>
    <xf numFmtId="9" fontId="12" fillId="0" borderId="0" applyFont="0" applyFill="0" applyBorder="0" applyAlignment="0" applyProtection="0"/>
    <xf numFmtId="43" fontId="12" fillId="0" borderId="0" applyFont="0" applyFill="0" applyBorder="0" applyAlignment="0" applyProtection="0"/>
    <xf numFmtId="0" fontId="12" fillId="0" borderId="0"/>
    <xf numFmtId="43" fontId="12" fillId="0" borderId="0" applyFont="0" applyFill="0" applyBorder="0" applyAlignment="0" applyProtection="0"/>
    <xf numFmtId="0" fontId="12" fillId="0" borderId="0"/>
    <xf numFmtId="9" fontId="12" fillId="0" borderId="0" applyFont="0" applyFill="0" applyBorder="0" applyAlignment="0" applyProtection="0"/>
    <xf numFmtId="9" fontId="12" fillId="0" borderId="0" applyFont="0" applyFill="0" applyBorder="0" applyAlignment="0" applyProtection="0"/>
    <xf numFmtId="43" fontId="12" fillId="0" borderId="0" applyFont="0" applyFill="0" applyBorder="0" applyAlignment="0" applyProtection="0"/>
    <xf numFmtId="0" fontId="12" fillId="0" borderId="0"/>
    <xf numFmtId="9" fontId="12" fillId="0" borderId="0" applyFont="0" applyFill="0" applyBorder="0" applyAlignment="0" applyProtection="0"/>
    <xf numFmtId="9" fontId="12" fillId="0" borderId="0" applyFont="0" applyFill="0" applyBorder="0" applyAlignment="0" applyProtection="0"/>
    <xf numFmtId="43" fontId="12" fillId="0" borderId="0" applyFont="0" applyFill="0" applyBorder="0" applyAlignment="0" applyProtection="0"/>
    <xf numFmtId="0" fontId="12" fillId="0" borderId="0"/>
    <xf numFmtId="9" fontId="12" fillId="0" borderId="0" applyFont="0" applyFill="0" applyBorder="0" applyAlignment="0" applyProtection="0"/>
    <xf numFmtId="9" fontId="12" fillId="0" borderId="0" applyFont="0" applyFill="0" applyBorder="0" applyAlignment="0" applyProtection="0"/>
    <xf numFmtId="0" fontId="78" fillId="0" borderId="0" applyNumberFormat="0" applyFill="0" applyBorder="0" applyProtection="0">
      <alignment vertical="top" wrapText="1"/>
    </xf>
    <xf numFmtId="0" fontId="12" fillId="0" borderId="0"/>
    <xf numFmtId="0" fontId="12" fillId="0" borderId="0"/>
    <xf numFmtId="0" fontId="26" fillId="39" borderId="0" applyNumberFormat="0" applyBorder="0" applyAlignment="0" applyProtection="0"/>
    <xf numFmtId="0" fontId="26" fillId="39" borderId="0" applyNumberFormat="0" applyBorder="0" applyAlignment="0" applyProtection="0"/>
    <xf numFmtId="0" fontId="26" fillId="39" borderId="0" applyNumberFormat="0" applyBorder="0" applyAlignment="0" applyProtection="0"/>
    <xf numFmtId="0" fontId="26" fillId="39" borderId="0" applyNumberFormat="0" applyBorder="0" applyAlignment="0" applyProtection="0"/>
    <xf numFmtId="0" fontId="26" fillId="39" borderId="0" applyNumberFormat="0" applyBorder="0" applyAlignment="0" applyProtection="0"/>
    <xf numFmtId="0" fontId="26" fillId="40" borderId="0" applyNumberFormat="0" applyBorder="0" applyAlignment="0" applyProtection="0"/>
    <xf numFmtId="0" fontId="26" fillId="41" borderId="0" applyNumberFormat="0" applyBorder="0" applyAlignment="0" applyProtection="0"/>
    <xf numFmtId="0" fontId="26" fillId="41" borderId="0" applyNumberFormat="0" applyBorder="0" applyAlignment="0" applyProtection="0"/>
    <xf numFmtId="0" fontId="26" fillId="41" borderId="0" applyNumberFormat="0" applyBorder="0" applyAlignment="0" applyProtection="0"/>
    <xf numFmtId="0" fontId="26" fillId="41" borderId="0" applyNumberFormat="0" applyBorder="0" applyAlignment="0" applyProtection="0"/>
    <xf numFmtId="0" fontId="26" fillId="41" borderId="0" applyNumberFormat="0" applyBorder="0" applyAlignment="0" applyProtection="0"/>
    <xf numFmtId="0" fontId="26" fillId="42" borderId="0" applyNumberFormat="0" applyBorder="0" applyAlignment="0" applyProtection="0"/>
    <xf numFmtId="0" fontId="26" fillId="43" borderId="0" applyNumberFormat="0" applyBorder="0" applyAlignment="0" applyProtection="0"/>
    <xf numFmtId="0" fontId="26" fillId="43" borderId="0" applyNumberFormat="0" applyBorder="0" applyAlignment="0" applyProtection="0"/>
    <xf numFmtId="0" fontId="26" fillId="43" borderId="0" applyNumberFormat="0" applyBorder="0" applyAlignment="0" applyProtection="0"/>
    <xf numFmtId="0" fontId="26" fillId="43" borderId="0" applyNumberFormat="0" applyBorder="0" applyAlignment="0" applyProtection="0"/>
    <xf numFmtId="0" fontId="26" fillId="43" borderId="0" applyNumberFormat="0" applyBorder="0" applyAlignment="0" applyProtection="0"/>
    <xf numFmtId="0" fontId="26" fillId="37" borderId="0" applyNumberFormat="0" applyBorder="0" applyAlignment="0" applyProtection="0"/>
    <xf numFmtId="0" fontId="26" fillId="44" borderId="0" applyNumberFormat="0" applyBorder="0" applyAlignment="0" applyProtection="0"/>
    <xf numFmtId="0" fontId="26" fillId="44" borderId="0" applyNumberFormat="0" applyBorder="0" applyAlignment="0" applyProtection="0"/>
    <xf numFmtId="0" fontId="26" fillId="44" borderId="0" applyNumberFormat="0" applyBorder="0" applyAlignment="0" applyProtection="0"/>
    <xf numFmtId="0" fontId="26" fillId="44" borderId="0" applyNumberFormat="0" applyBorder="0" applyAlignment="0" applyProtection="0"/>
    <xf numFmtId="0" fontId="26" fillId="44" borderId="0" applyNumberFormat="0" applyBorder="0" applyAlignment="0" applyProtection="0"/>
    <xf numFmtId="0" fontId="26" fillId="45" borderId="0" applyNumberFormat="0" applyBorder="0" applyAlignment="0" applyProtection="0"/>
    <xf numFmtId="0" fontId="26" fillId="46" borderId="0" applyNumberFormat="0" applyBorder="0" applyAlignment="0" applyProtection="0"/>
    <xf numFmtId="0" fontId="26" fillId="46" borderId="0" applyNumberFormat="0" applyBorder="0" applyAlignment="0" applyProtection="0"/>
    <xf numFmtId="0" fontId="26" fillId="46" borderId="0" applyNumberFormat="0" applyBorder="0" applyAlignment="0" applyProtection="0"/>
    <xf numFmtId="0" fontId="26" fillId="46" borderId="0" applyNumberFormat="0" applyBorder="0" applyAlignment="0" applyProtection="0"/>
    <xf numFmtId="0" fontId="26" fillId="46" borderId="0" applyNumberFormat="0" applyBorder="0" applyAlignment="0" applyProtection="0"/>
    <xf numFmtId="0" fontId="26" fillId="46" borderId="0" applyNumberFormat="0" applyBorder="0" applyAlignment="0" applyProtection="0"/>
    <xf numFmtId="0" fontId="26" fillId="45" borderId="0" applyNumberFormat="0" applyBorder="0" applyAlignment="0" applyProtection="0"/>
    <xf numFmtId="0" fontId="26" fillId="45" borderId="0" applyNumberFormat="0" applyBorder="0" applyAlignment="0" applyProtection="0"/>
    <xf numFmtId="0" fontId="26" fillId="45" borderId="0" applyNumberFormat="0" applyBorder="0" applyAlignment="0" applyProtection="0"/>
    <xf numFmtId="0" fontId="26" fillId="45" borderId="0" applyNumberFormat="0" applyBorder="0" applyAlignment="0" applyProtection="0"/>
    <xf numFmtId="0" fontId="26" fillId="45" borderId="0" applyNumberFormat="0" applyBorder="0" applyAlignment="0" applyProtection="0"/>
    <xf numFmtId="0" fontId="26" fillId="37" borderId="0" applyNumberFormat="0" applyBorder="0" applyAlignment="0" applyProtection="0"/>
    <xf numFmtId="0" fontId="26" fillId="40" borderId="0" applyNumberFormat="0" applyBorder="0" applyAlignment="0" applyProtection="0"/>
    <xf numFmtId="0" fontId="26" fillId="40" borderId="0" applyNumberFormat="0" applyBorder="0" applyAlignment="0" applyProtection="0"/>
    <xf numFmtId="0" fontId="26" fillId="40" borderId="0" applyNumberFormat="0" applyBorder="0" applyAlignment="0" applyProtection="0"/>
    <xf numFmtId="0" fontId="26" fillId="40" borderId="0" applyNumberFormat="0" applyBorder="0" applyAlignment="0" applyProtection="0"/>
    <xf numFmtId="0" fontId="26" fillId="40" borderId="0" applyNumberFormat="0" applyBorder="0" applyAlignment="0" applyProtection="0"/>
    <xf numFmtId="0" fontId="26" fillId="46" borderId="0" applyNumberFormat="0" applyBorder="0" applyAlignment="0" applyProtection="0"/>
    <xf numFmtId="0" fontId="26" fillId="42" borderId="0" applyNumberFormat="0" applyBorder="0" applyAlignment="0" applyProtection="0"/>
    <xf numFmtId="0" fontId="26" fillId="42" borderId="0" applyNumberFormat="0" applyBorder="0" applyAlignment="0" applyProtection="0"/>
    <xf numFmtId="0" fontId="26" fillId="42" borderId="0" applyNumberFormat="0" applyBorder="0" applyAlignment="0" applyProtection="0"/>
    <xf numFmtId="0" fontId="26" fillId="42" borderId="0" applyNumberFormat="0" applyBorder="0" applyAlignment="0" applyProtection="0"/>
    <xf numFmtId="0" fontId="26" fillId="42" borderId="0" applyNumberFormat="0" applyBorder="0" applyAlignment="0" applyProtection="0"/>
    <xf numFmtId="0" fontId="26" fillId="42" borderId="0" applyNumberFormat="0" applyBorder="0" applyAlignment="0" applyProtection="0"/>
    <xf numFmtId="0" fontId="26" fillId="47" borderId="0" applyNumberFormat="0" applyBorder="0" applyAlignment="0" applyProtection="0"/>
    <xf numFmtId="0" fontId="26" fillId="47" borderId="0" applyNumberFormat="0" applyBorder="0" applyAlignment="0" applyProtection="0"/>
    <xf numFmtId="0" fontId="26" fillId="47" borderId="0" applyNumberFormat="0" applyBorder="0" applyAlignment="0" applyProtection="0"/>
    <xf numFmtId="0" fontId="26" fillId="47" borderId="0" applyNumberFormat="0" applyBorder="0" applyAlignment="0" applyProtection="0"/>
    <xf numFmtId="0" fontId="26" fillId="47" borderId="0" applyNumberFormat="0" applyBorder="0" applyAlignment="0" applyProtection="0"/>
    <xf numFmtId="0" fontId="26" fillId="48" borderId="0" applyNumberFormat="0" applyBorder="0" applyAlignment="0" applyProtection="0"/>
    <xf numFmtId="0" fontId="26" fillId="44" borderId="0" applyNumberFormat="0" applyBorder="0" applyAlignment="0" applyProtection="0"/>
    <xf numFmtId="0" fontId="26" fillId="44" borderId="0" applyNumberFormat="0" applyBorder="0" applyAlignment="0" applyProtection="0"/>
    <xf numFmtId="0" fontId="26" fillId="44" borderId="0" applyNumberFormat="0" applyBorder="0" applyAlignment="0" applyProtection="0"/>
    <xf numFmtId="0" fontId="26" fillId="44" borderId="0" applyNumberFormat="0" applyBorder="0" applyAlignment="0" applyProtection="0"/>
    <xf numFmtId="0" fontId="26" fillId="44" borderId="0" applyNumberFormat="0" applyBorder="0" applyAlignment="0" applyProtection="0"/>
    <xf numFmtId="0" fontId="26" fillId="41" borderId="0" applyNumberFormat="0" applyBorder="0" applyAlignment="0" applyProtection="0"/>
    <xf numFmtId="9" fontId="26" fillId="0" borderId="0" applyFont="0" applyFill="0" applyBorder="0" applyAlignment="0" applyProtection="0"/>
    <xf numFmtId="0" fontId="26" fillId="40" borderId="0" applyNumberFormat="0" applyBorder="0" applyAlignment="0" applyProtection="0"/>
    <xf numFmtId="0" fontId="26" fillId="40" borderId="0" applyNumberFormat="0" applyBorder="0" applyAlignment="0" applyProtection="0"/>
    <xf numFmtId="0" fontId="26" fillId="40" borderId="0" applyNumberFormat="0" applyBorder="0" applyAlignment="0" applyProtection="0"/>
    <xf numFmtId="0" fontId="26" fillId="40" borderId="0" applyNumberFormat="0" applyBorder="0" applyAlignment="0" applyProtection="0"/>
    <xf numFmtId="0" fontId="26" fillId="40" borderId="0" applyNumberFormat="0" applyBorder="0" applyAlignment="0" applyProtection="0"/>
    <xf numFmtId="0" fontId="26" fillId="46" borderId="0" applyNumberFormat="0" applyBorder="0" applyAlignment="0" applyProtection="0"/>
    <xf numFmtId="0" fontId="26" fillId="49" borderId="0" applyNumberFormat="0" applyBorder="0" applyAlignment="0" applyProtection="0"/>
    <xf numFmtId="0" fontId="26" fillId="49" borderId="0" applyNumberFormat="0" applyBorder="0" applyAlignment="0" applyProtection="0"/>
    <xf numFmtId="0" fontId="26" fillId="49" borderId="0" applyNumberFormat="0" applyBorder="0" applyAlignment="0" applyProtection="0"/>
    <xf numFmtId="0" fontId="26" fillId="49" borderId="0" applyNumberFormat="0" applyBorder="0" applyAlignment="0" applyProtection="0"/>
    <xf numFmtId="0" fontId="26" fillId="49" borderId="0" applyNumberFormat="0" applyBorder="0" applyAlignment="0" applyProtection="0"/>
    <xf numFmtId="0" fontId="26" fillId="37" borderId="0" applyNumberFormat="0" applyBorder="0" applyAlignment="0" applyProtection="0"/>
    <xf numFmtId="0" fontId="79" fillId="50" borderId="0" applyNumberFormat="0" applyBorder="0" applyAlignment="0" applyProtection="0"/>
    <xf numFmtId="0" fontId="79" fillId="46" borderId="0" applyNumberFormat="0" applyBorder="0" applyAlignment="0" applyProtection="0"/>
    <xf numFmtId="0" fontId="79" fillId="42" borderId="0" applyNumberFormat="0" applyBorder="0" applyAlignment="0" applyProtection="0"/>
    <xf numFmtId="0" fontId="79" fillId="51" borderId="0" applyNumberFormat="0" applyBorder="0" applyAlignment="0" applyProtection="0"/>
    <xf numFmtId="0" fontId="79" fillId="47" borderId="0" applyNumberFormat="0" applyBorder="0" applyAlignment="0" applyProtection="0"/>
    <xf numFmtId="0" fontId="79" fillId="49" borderId="0" applyNumberFormat="0" applyBorder="0" applyAlignment="0" applyProtection="0"/>
    <xf numFmtId="0" fontId="79" fillId="52" borderId="0" applyNumberFormat="0" applyBorder="0" applyAlignment="0" applyProtection="0"/>
    <xf numFmtId="0" fontId="79" fillId="41" borderId="0" applyNumberFormat="0" applyBorder="0" applyAlignment="0" applyProtection="0"/>
    <xf numFmtId="0" fontId="79" fillId="53" borderId="0" applyNumberFormat="0" applyBorder="0" applyAlignment="0" applyProtection="0"/>
    <xf numFmtId="0" fontId="79" fillId="46" borderId="0" applyNumberFormat="0" applyBorder="0" applyAlignment="0" applyProtection="0"/>
    <xf numFmtId="0" fontId="79" fillId="54" borderId="0" applyNumberFormat="0" applyBorder="0" applyAlignment="0" applyProtection="0"/>
    <xf numFmtId="0" fontId="79" fillId="42" borderId="0" applyNumberFormat="0" applyBorder="0" applyAlignment="0" applyProtection="0"/>
    <xf numFmtId="0" fontId="79" fillId="55" borderId="0" applyNumberFormat="0" applyBorder="0" applyAlignment="0" applyProtection="0"/>
    <xf numFmtId="0" fontId="79" fillId="56" borderId="0" applyNumberFormat="0" applyBorder="0" applyAlignment="0" applyProtection="0"/>
    <xf numFmtId="0" fontId="79" fillId="57" borderId="0" applyNumberFormat="0" applyBorder="0" applyAlignment="0" applyProtection="0"/>
    <xf numFmtId="0" fontId="79" fillId="51" borderId="0" applyNumberFormat="0" applyBorder="0" applyAlignment="0" applyProtection="0"/>
    <xf numFmtId="0" fontId="79" fillId="58" borderId="0" applyNumberFormat="0" applyBorder="0" applyAlignment="0" applyProtection="0"/>
    <xf numFmtId="0" fontId="79" fillId="49" borderId="0" applyNumberFormat="0" applyBorder="0" applyAlignment="0" applyProtection="0"/>
    <xf numFmtId="0" fontId="79" fillId="52" borderId="0" applyNumberFormat="0" applyBorder="0" applyAlignment="0" applyProtection="0"/>
    <xf numFmtId="0" fontId="79" fillId="59" borderId="0" applyNumberFormat="0" applyBorder="0" applyAlignment="0" applyProtection="0"/>
    <xf numFmtId="0" fontId="79" fillId="53" borderId="0" applyNumberFormat="0" applyBorder="0" applyAlignment="0" applyProtection="0"/>
    <xf numFmtId="0" fontId="79" fillId="53" borderId="0" applyNumberFormat="0" applyBorder="0" applyAlignment="0" applyProtection="0"/>
    <xf numFmtId="0" fontId="79" fillId="51" borderId="0" applyNumberFormat="0" applyBorder="0" applyAlignment="0" applyProtection="0"/>
    <xf numFmtId="0" fontId="79" fillId="57" borderId="0" applyNumberFormat="0" applyBorder="0" applyAlignment="0" applyProtection="0"/>
    <xf numFmtId="0" fontId="80" fillId="41" borderId="0" applyNumberFormat="0" applyBorder="0" applyAlignment="0" applyProtection="0"/>
    <xf numFmtId="0" fontId="80" fillId="44" borderId="0" applyNumberFormat="0" applyBorder="0" applyAlignment="0" applyProtection="0"/>
    <xf numFmtId="0" fontId="81" fillId="60" borderId="21" applyNumberFormat="0" applyAlignment="0" applyProtection="0"/>
    <xf numFmtId="0" fontId="96" fillId="61" borderId="21" applyNumberFormat="0" applyAlignment="0" applyProtection="0"/>
    <xf numFmtId="0" fontId="82" fillId="62" borderId="22" applyNumberFormat="0" applyAlignment="0" applyProtection="0"/>
    <xf numFmtId="0" fontId="82" fillId="62" borderId="22" applyNumberFormat="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108" fillId="0" borderId="0" applyFont="0" applyFill="0" applyBorder="0" applyAlignment="0" applyProtection="0"/>
    <xf numFmtId="43" fontId="108" fillId="0" borderId="0" applyFont="0" applyFill="0" applyBorder="0" applyAlignment="0" applyProtection="0"/>
    <xf numFmtId="43" fontId="95" fillId="0" borderId="0" applyFont="0" applyFill="0" applyBorder="0" applyAlignment="0" applyProtection="0"/>
    <xf numFmtId="43" fontId="95"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12" fillId="0" borderId="0" applyFill="0" applyBorder="0" applyAlignment="0" applyProtection="0"/>
    <xf numFmtId="43" fontId="12" fillId="0" borderId="0" applyFill="0" applyBorder="0" applyAlignment="0" applyProtection="0"/>
    <xf numFmtId="43" fontId="12" fillId="0" borderId="0" applyFill="0" applyBorder="0" applyAlignment="0" applyProtection="0"/>
    <xf numFmtId="43" fontId="12" fillId="0" borderId="0" applyFill="0" applyBorder="0" applyAlignment="0" applyProtection="0"/>
    <xf numFmtId="43" fontId="12" fillId="0" borderId="0" applyFill="0" applyBorder="0" applyAlignment="0" applyProtection="0"/>
    <xf numFmtId="43" fontId="12" fillId="0" borderId="0" applyFill="0" applyBorder="0" applyAlignment="0" applyProtection="0"/>
    <xf numFmtId="167" fontId="12" fillId="0" borderId="0" applyFont="0" applyFill="0" applyBorder="0" applyAlignment="0" applyProtection="0"/>
    <xf numFmtId="167" fontId="12" fillId="0" borderId="0" applyFont="0" applyFill="0" applyBorder="0" applyAlignment="0" applyProtection="0"/>
    <xf numFmtId="43" fontId="12" fillId="0" borderId="0" applyFill="0" applyBorder="0" applyAlignment="0" applyProtection="0"/>
    <xf numFmtId="43" fontId="12" fillId="0" borderId="0" applyFill="0" applyBorder="0" applyAlignment="0" applyProtection="0"/>
    <xf numFmtId="43" fontId="12" fillId="0" borderId="0" applyFont="0" applyFill="0" applyBorder="0" applyAlignment="0" applyProtection="0"/>
    <xf numFmtId="198" fontId="12" fillId="0" borderId="0" applyFont="0" applyFill="0" applyBorder="0" applyAlignment="0" applyProtection="0"/>
    <xf numFmtId="198" fontId="12" fillId="0" borderId="0" applyFont="0" applyFill="0" applyBorder="0" applyAlignment="0" applyProtection="0"/>
    <xf numFmtId="198"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ill="0" applyBorder="0" applyAlignment="0" applyProtection="0"/>
    <xf numFmtId="43" fontId="12" fillId="0" borderId="0" applyFill="0" applyBorder="0" applyAlignment="0" applyProtection="0"/>
    <xf numFmtId="43" fontId="12" fillId="0" borderId="0" applyFill="0" applyBorder="0" applyAlignment="0" applyProtection="0"/>
    <xf numFmtId="43" fontId="12" fillId="0" borderId="0" applyFill="0" applyBorder="0" applyAlignment="0" applyProtection="0"/>
    <xf numFmtId="43" fontId="12" fillId="0" borderId="0" applyFill="0" applyBorder="0" applyAlignment="0" applyProtection="0"/>
    <xf numFmtId="43" fontId="12" fillId="0" borderId="0" applyFill="0" applyBorder="0" applyAlignment="0" applyProtection="0"/>
    <xf numFmtId="43" fontId="12" fillId="0" borderId="0" applyFill="0" applyBorder="0" applyAlignment="0" applyProtection="0"/>
    <xf numFmtId="43" fontId="95" fillId="0" borderId="0" applyFont="0" applyFill="0" applyBorder="0" applyAlignment="0" applyProtection="0"/>
    <xf numFmtId="43" fontId="109" fillId="0" borderId="0" applyFont="0" applyFill="0" applyBorder="0" applyAlignment="0" applyProtection="0"/>
    <xf numFmtId="43" fontId="12" fillId="0" borderId="0" applyFill="0" applyBorder="0" applyAlignment="0" applyProtection="0"/>
    <xf numFmtId="43" fontId="26" fillId="0" borderId="0" applyFont="0" applyFill="0" applyBorder="0" applyAlignment="0" applyProtection="0"/>
    <xf numFmtId="43" fontId="12" fillId="0" borderId="0" applyFill="0" applyBorder="0" applyAlignment="0" applyProtection="0"/>
    <xf numFmtId="43" fontId="12" fillId="0" borderId="0" applyFill="0" applyBorder="0" applyAlignment="0" applyProtection="0"/>
    <xf numFmtId="43" fontId="12" fillId="0" borderId="0" applyFill="0" applyBorder="0" applyAlignment="0" applyProtection="0"/>
    <xf numFmtId="43" fontId="12" fillId="0" borderId="0" applyFill="0" applyBorder="0" applyAlignment="0" applyProtection="0"/>
    <xf numFmtId="43" fontId="12" fillId="0" borderId="0" applyFill="0" applyBorder="0" applyAlignment="0" applyProtection="0"/>
    <xf numFmtId="43" fontId="12" fillId="0" borderId="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99" fontId="12" fillId="0" borderId="0" applyFill="0" applyBorder="0" applyAlignment="0" applyProtection="0"/>
    <xf numFmtId="199" fontId="12" fillId="0" borderId="0" applyFill="0" applyBorder="0" applyAlignment="0" applyProtection="0"/>
    <xf numFmtId="199" fontId="12" fillId="0" borderId="0" applyFill="0" applyBorder="0" applyAlignment="0" applyProtection="0"/>
    <xf numFmtId="199" fontId="12" fillId="0" borderId="0" applyFill="0" applyBorder="0" applyAlignment="0" applyProtection="0"/>
    <xf numFmtId="199" fontId="12" fillId="0" borderId="0" applyFill="0" applyBorder="0" applyAlignment="0" applyProtection="0"/>
    <xf numFmtId="199" fontId="12" fillId="0" borderId="0" applyFill="0" applyBorder="0" applyAlignment="0" applyProtection="0"/>
    <xf numFmtId="199" fontId="12" fillId="0" borderId="0" applyFill="0" applyBorder="0" applyAlignment="0" applyProtection="0"/>
    <xf numFmtId="199" fontId="12" fillId="0" borderId="0" applyFill="0" applyBorder="0" applyAlignment="0" applyProtection="0"/>
    <xf numFmtId="199" fontId="12" fillId="0" borderId="0" applyFill="0" applyBorder="0" applyAlignment="0" applyProtection="0"/>
    <xf numFmtId="199" fontId="12" fillId="0" borderId="0" applyFill="0" applyBorder="0" applyAlignment="0" applyProtection="0"/>
    <xf numFmtId="199" fontId="12" fillId="0" borderId="0" applyFill="0" applyBorder="0" applyAlignment="0" applyProtection="0"/>
    <xf numFmtId="199" fontId="12" fillId="0" borderId="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67" fontId="12" fillId="0" borderId="0" applyFont="0" applyFill="0" applyBorder="0" applyAlignment="0" applyProtection="0"/>
    <xf numFmtId="167" fontId="12" fillId="0" borderId="0" applyFont="0" applyFill="0" applyBorder="0" applyAlignment="0" applyProtection="0"/>
    <xf numFmtId="167" fontId="12" fillId="0" borderId="0" applyFont="0" applyFill="0" applyBorder="0" applyAlignment="0" applyProtection="0"/>
    <xf numFmtId="167" fontId="12" fillId="0" borderId="0" applyFont="0" applyFill="0" applyBorder="0" applyAlignment="0" applyProtection="0"/>
    <xf numFmtId="43" fontId="12" fillId="0" borderId="0" applyFont="0" applyFill="0" applyBorder="0" applyAlignment="0" applyProtection="0"/>
    <xf numFmtId="43" fontId="95"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67" fontId="12" fillId="0" borderId="0" applyFont="0" applyFill="0" applyBorder="0" applyAlignment="0" applyProtection="0"/>
    <xf numFmtId="0" fontId="12" fillId="0" borderId="0" applyFont="0" applyFill="0" applyBorder="0" applyAlignment="0" applyProtection="0"/>
    <xf numFmtId="167" fontId="12" fillId="0" borderId="0" applyFont="0" applyFill="0" applyBorder="0" applyAlignment="0" applyProtection="0"/>
    <xf numFmtId="167" fontId="12" fillId="0" borderId="0" applyFont="0" applyFill="0" applyBorder="0" applyAlignment="0" applyProtection="0"/>
    <xf numFmtId="167" fontId="12" fillId="0" borderId="0" applyFont="0" applyFill="0" applyBorder="0" applyAlignment="0" applyProtection="0"/>
    <xf numFmtId="0" fontId="12" fillId="0" borderId="0" applyFont="0" applyFill="0" applyBorder="0" applyAlignment="0" applyProtection="0"/>
    <xf numFmtId="0" fontId="12" fillId="0" borderId="0" applyFont="0" applyFill="0" applyBorder="0" applyAlignment="0" applyProtection="0"/>
    <xf numFmtId="167" fontId="12" fillId="0" borderId="0" applyFont="0" applyFill="0" applyBorder="0" applyAlignment="0" applyProtection="0"/>
    <xf numFmtId="0" fontId="12" fillId="0" borderId="0" applyFont="0" applyFill="0" applyBorder="0" applyAlignment="0" applyProtection="0"/>
    <xf numFmtId="167" fontId="12" fillId="0" borderId="0" applyFont="0" applyFill="0" applyBorder="0" applyAlignment="0" applyProtection="0"/>
    <xf numFmtId="0" fontId="12" fillId="0" borderId="0" applyFont="0" applyFill="0" applyBorder="0" applyAlignment="0" applyProtection="0"/>
    <xf numFmtId="167" fontId="12" fillId="0" borderId="0" applyFont="0" applyFill="0" applyBorder="0" applyAlignment="0" applyProtection="0"/>
    <xf numFmtId="167" fontId="12" fillId="0" borderId="0" applyFont="0" applyFill="0" applyBorder="0" applyAlignment="0" applyProtection="0"/>
    <xf numFmtId="167" fontId="12" fillId="0" borderId="0" applyFont="0" applyFill="0" applyBorder="0" applyAlignment="0" applyProtection="0"/>
    <xf numFmtId="0" fontId="12" fillId="0" borderId="0" applyFont="0" applyFill="0" applyBorder="0" applyAlignment="0" applyProtection="0"/>
    <xf numFmtId="167" fontId="12" fillId="0" borderId="0" applyFont="0" applyFill="0" applyBorder="0" applyAlignment="0" applyProtection="0"/>
    <xf numFmtId="0" fontId="12" fillId="0" borderId="0" applyFont="0" applyFill="0" applyBorder="0" applyAlignment="0" applyProtection="0"/>
    <xf numFmtId="0" fontId="12" fillId="0" borderId="0" applyFont="0" applyFill="0" applyBorder="0" applyAlignment="0" applyProtection="0"/>
    <xf numFmtId="167" fontId="12" fillId="0" borderId="0" applyFont="0" applyFill="0" applyBorder="0" applyAlignment="0" applyProtection="0"/>
    <xf numFmtId="167" fontId="12" fillId="0" borderId="0" applyFont="0" applyFill="0" applyBorder="0" applyAlignment="0" applyProtection="0"/>
    <xf numFmtId="167" fontId="12" fillId="0" borderId="0" applyFont="0" applyFill="0" applyBorder="0" applyAlignment="0" applyProtection="0"/>
    <xf numFmtId="0" fontId="12" fillId="0" borderId="0" applyFont="0" applyFill="0" applyBorder="0" applyAlignment="0" applyProtection="0"/>
    <xf numFmtId="167" fontId="12" fillId="0" borderId="0" applyFont="0" applyFill="0" applyBorder="0" applyAlignment="0" applyProtection="0"/>
    <xf numFmtId="167" fontId="12" fillId="0" borderId="0" applyFont="0" applyFill="0" applyBorder="0" applyAlignment="0" applyProtection="0"/>
    <xf numFmtId="167" fontId="12" fillId="0" borderId="0" applyFont="0" applyFill="0" applyBorder="0" applyAlignment="0" applyProtection="0"/>
    <xf numFmtId="0" fontId="12" fillId="0" borderId="0" applyFont="0" applyFill="0" applyBorder="0" applyAlignment="0" applyProtection="0"/>
    <xf numFmtId="167" fontId="12" fillId="0" borderId="0" applyFont="0" applyFill="0" applyBorder="0" applyAlignment="0" applyProtection="0"/>
    <xf numFmtId="0" fontId="12" fillId="0" borderId="0" applyFont="0" applyFill="0" applyBorder="0" applyAlignment="0" applyProtection="0"/>
    <xf numFmtId="167" fontId="12" fillId="0" borderId="0" applyFont="0" applyFill="0" applyBorder="0" applyAlignment="0" applyProtection="0"/>
    <xf numFmtId="0" fontId="12" fillId="0" borderId="0" applyFont="0" applyFill="0" applyBorder="0" applyAlignment="0" applyProtection="0"/>
    <xf numFmtId="0" fontId="12" fillId="0" borderId="0" applyFont="0" applyFill="0" applyBorder="0" applyAlignment="0" applyProtection="0"/>
    <xf numFmtId="0" fontId="12" fillId="0" borderId="0" applyFont="0" applyFill="0" applyBorder="0" applyAlignment="0" applyProtection="0"/>
    <xf numFmtId="167" fontId="12" fillId="0" borderId="0" applyFont="0" applyFill="0" applyBorder="0" applyAlignment="0" applyProtection="0"/>
    <xf numFmtId="0" fontId="12" fillId="0" borderId="0" applyFont="0" applyFill="0" applyBorder="0" applyAlignment="0" applyProtection="0"/>
    <xf numFmtId="167" fontId="12" fillId="0" borderId="0" applyFont="0" applyFill="0" applyBorder="0" applyAlignment="0" applyProtection="0"/>
    <xf numFmtId="167" fontId="12" fillId="0" borderId="0" applyFont="0" applyFill="0" applyBorder="0" applyAlignment="0" applyProtection="0"/>
    <xf numFmtId="0" fontId="12" fillId="0" borderId="0" applyFont="0" applyFill="0" applyBorder="0" applyAlignment="0" applyProtection="0"/>
    <xf numFmtId="0" fontId="12" fillId="0" borderId="0" applyFont="0" applyFill="0" applyBorder="0" applyAlignment="0" applyProtection="0"/>
    <xf numFmtId="167" fontId="12" fillId="0" borderId="0" applyFont="0" applyFill="0" applyBorder="0" applyAlignment="0" applyProtection="0"/>
    <xf numFmtId="0" fontId="12" fillId="0" borderId="0" applyFont="0" applyFill="0" applyBorder="0" applyAlignment="0" applyProtection="0"/>
    <xf numFmtId="0" fontId="12" fillId="0" borderId="0" applyFont="0" applyFill="0" applyBorder="0" applyAlignment="0" applyProtection="0"/>
    <xf numFmtId="0" fontId="12" fillId="0" borderId="0" applyFont="0" applyFill="0" applyBorder="0" applyAlignment="0" applyProtection="0"/>
    <xf numFmtId="167" fontId="12" fillId="0" borderId="0" applyFont="0" applyFill="0" applyBorder="0" applyAlignment="0" applyProtection="0"/>
    <xf numFmtId="167" fontId="12" fillId="0" borderId="0" applyFont="0" applyFill="0" applyBorder="0" applyAlignment="0" applyProtection="0"/>
    <xf numFmtId="43" fontId="97" fillId="0" borderId="0" applyFont="0" applyFill="0" applyBorder="0" applyAlignment="0" applyProtection="0">
      <alignment vertical="center"/>
    </xf>
    <xf numFmtId="43" fontId="97" fillId="0" borderId="0" applyFont="0" applyFill="0" applyBorder="0" applyAlignment="0" applyProtection="0">
      <alignment vertical="center"/>
    </xf>
    <xf numFmtId="43" fontId="97" fillId="0" borderId="0" applyFont="0" applyFill="0" applyBorder="0" applyAlignment="0" applyProtection="0">
      <alignment vertical="center"/>
    </xf>
    <xf numFmtId="0" fontId="12" fillId="0" borderId="0" applyFont="0" applyFill="0" applyBorder="0" applyAlignment="0" applyProtection="0"/>
    <xf numFmtId="167" fontId="12" fillId="0" borderId="0" applyFont="0" applyFill="0" applyBorder="0" applyAlignment="0" applyProtection="0"/>
    <xf numFmtId="0" fontId="12" fillId="0" borderId="0" applyFont="0" applyFill="0" applyBorder="0" applyAlignment="0" applyProtection="0"/>
    <xf numFmtId="167" fontId="12" fillId="0" borderId="0" applyFont="0" applyFill="0" applyBorder="0" applyAlignment="0" applyProtection="0"/>
    <xf numFmtId="167" fontId="12" fillId="0" borderId="0" applyFont="0" applyFill="0" applyBorder="0" applyAlignment="0" applyProtection="0"/>
    <xf numFmtId="167" fontId="12" fillId="0" borderId="0" applyFont="0" applyFill="0" applyBorder="0" applyAlignment="0" applyProtection="0"/>
    <xf numFmtId="0" fontId="12" fillId="0" borderId="0" applyFont="0" applyFill="0" applyBorder="0" applyAlignment="0" applyProtection="0"/>
    <xf numFmtId="167" fontId="12" fillId="0" borderId="0" applyFont="0" applyFill="0" applyBorder="0" applyAlignment="0" applyProtection="0"/>
    <xf numFmtId="0" fontId="12" fillId="0" borderId="0" applyFont="0" applyFill="0" applyBorder="0" applyAlignment="0" applyProtection="0"/>
    <xf numFmtId="0" fontId="12" fillId="0" borderId="0" applyFont="0" applyFill="0" applyBorder="0" applyAlignment="0" applyProtection="0"/>
    <xf numFmtId="167" fontId="12" fillId="0" borderId="0" applyFont="0" applyFill="0" applyBorder="0" applyAlignment="0" applyProtection="0"/>
    <xf numFmtId="167" fontId="12" fillId="0" borderId="0" applyFont="0" applyFill="0" applyBorder="0" applyAlignment="0" applyProtection="0"/>
    <xf numFmtId="167" fontId="12" fillId="0" borderId="0" applyFont="0" applyFill="0" applyBorder="0" applyAlignment="0" applyProtection="0"/>
    <xf numFmtId="167" fontId="12" fillId="0" borderId="0" applyFont="0" applyFill="0" applyBorder="0" applyAlignment="0" applyProtection="0"/>
    <xf numFmtId="167" fontId="12" fillId="0" borderId="0" applyFont="0" applyFill="0" applyBorder="0" applyAlignment="0" applyProtection="0"/>
    <xf numFmtId="167" fontId="12" fillId="0" borderId="0" applyFont="0" applyFill="0" applyBorder="0" applyAlignment="0" applyProtection="0"/>
    <xf numFmtId="167" fontId="12" fillId="0" borderId="0" applyFont="0" applyFill="0" applyBorder="0" applyAlignment="0" applyProtection="0"/>
    <xf numFmtId="167" fontId="12" fillId="0" borderId="0" applyFont="0" applyFill="0" applyBorder="0" applyAlignment="0" applyProtection="0"/>
    <xf numFmtId="167" fontId="12" fillId="0" borderId="0" applyFont="0" applyFill="0" applyBorder="0" applyAlignment="0" applyProtection="0"/>
    <xf numFmtId="43" fontId="26" fillId="0" borderId="0" applyFont="0" applyFill="0" applyBorder="0" applyAlignment="0" applyProtection="0"/>
    <xf numFmtId="43" fontId="12" fillId="0" borderId="0" applyFont="0" applyFill="0" applyBorder="0" applyAlignment="0" applyProtection="0"/>
    <xf numFmtId="200" fontId="12" fillId="0" borderId="0" applyFill="0" applyBorder="0" applyAlignment="0" applyProtection="0"/>
    <xf numFmtId="43" fontId="12" fillId="0" borderId="0" applyFill="0" applyBorder="0" applyAlignment="0" applyProtection="0"/>
    <xf numFmtId="43" fontId="26" fillId="0" borderId="0" applyFont="0" applyFill="0" applyBorder="0" applyAlignment="0" applyProtection="0"/>
    <xf numFmtId="43" fontId="12" fillId="0" borderId="0" applyFill="0" applyBorder="0" applyAlignment="0" applyProtection="0"/>
    <xf numFmtId="43" fontId="26" fillId="0" borderId="0" applyFont="0" applyFill="0" applyBorder="0" applyAlignment="0" applyProtection="0"/>
    <xf numFmtId="43" fontId="110" fillId="0" borderId="0" applyFont="0" applyFill="0" applyBorder="0" applyAlignment="0" applyProtection="0"/>
    <xf numFmtId="43" fontId="12" fillId="0" borderId="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95" fillId="0" borderId="0" applyFont="0" applyFill="0" applyBorder="0" applyAlignment="0" applyProtection="0"/>
    <xf numFmtId="198" fontId="12" fillId="0" borderId="0" applyFont="0" applyFill="0" applyBorder="0" applyAlignment="0" applyProtection="0"/>
    <xf numFmtId="198"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198"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198" fontId="12" fillId="0" borderId="0" applyFont="0" applyFill="0" applyBorder="0" applyAlignment="0" applyProtection="0"/>
    <xf numFmtId="167" fontId="26" fillId="0" borderId="0" applyFont="0" applyFill="0" applyBorder="0" applyAlignment="0" applyProtection="0"/>
    <xf numFmtId="198" fontId="12" fillId="0" borderId="0" applyFont="0" applyFill="0" applyBorder="0" applyAlignment="0" applyProtection="0"/>
    <xf numFmtId="167" fontId="1" fillId="0" borderId="0" applyFont="0" applyFill="0" applyBorder="0" applyAlignment="0" applyProtection="0"/>
    <xf numFmtId="167"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98" fontId="26" fillId="0" borderId="0" applyFont="0" applyFill="0" applyBorder="0" applyAlignment="0" applyProtection="0"/>
    <xf numFmtId="198" fontId="26" fillId="0" borderId="0" applyFont="0" applyFill="0" applyBorder="0" applyAlignment="0" applyProtection="0"/>
    <xf numFmtId="198" fontId="26"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11" fillId="0" borderId="0" applyFont="0" applyFill="0" applyBorder="0" applyAlignment="0" applyProtection="0"/>
    <xf numFmtId="198" fontId="12" fillId="0" borderId="0" applyFont="0" applyFill="0" applyBorder="0" applyAlignment="0" applyProtection="0"/>
    <xf numFmtId="166" fontId="12" fillId="0" borderId="0" applyFont="0" applyFill="0" applyBorder="0" applyAlignment="0" applyProtection="0"/>
    <xf numFmtId="166" fontId="12" fillId="0" borderId="0" applyFont="0" applyFill="0" applyBorder="0" applyAlignment="0" applyProtection="0"/>
    <xf numFmtId="166" fontId="12" fillId="0" borderId="0" applyFont="0" applyFill="0" applyBorder="0" applyAlignment="0" applyProtection="0"/>
    <xf numFmtId="166" fontId="12" fillId="0" borderId="0" applyFont="0" applyFill="0" applyBorder="0" applyAlignment="0" applyProtection="0"/>
    <xf numFmtId="166" fontId="12" fillId="0" borderId="0" applyFont="0" applyFill="0" applyBorder="0" applyAlignment="0" applyProtection="0"/>
    <xf numFmtId="166" fontId="12" fillId="0" borderId="0" applyFont="0" applyFill="0" applyBorder="0" applyAlignment="0" applyProtection="0"/>
    <xf numFmtId="166" fontId="12" fillId="0" borderId="0" applyFont="0" applyFill="0" applyBorder="0" applyAlignment="0" applyProtection="0"/>
    <xf numFmtId="166" fontId="12" fillId="0" borderId="0" applyFont="0" applyFill="0" applyBorder="0" applyAlignment="0" applyProtection="0"/>
    <xf numFmtId="166" fontId="12" fillId="0" borderId="0" applyFont="0" applyFill="0" applyBorder="0" applyAlignment="0" applyProtection="0"/>
    <xf numFmtId="166" fontId="12" fillId="0" borderId="0" applyFont="0" applyFill="0" applyBorder="0" applyAlignment="0" applyProtection="0"/>
    <xf numFmtId="166" fontId="12" fillId="0" borderId="0" applyFont="0" applyFill="0" applyBorder="0" applyAlignment="0" applyProtection="0"/>
    <xf numFmtId="166" fontId="12" fillId="0" borderId="0" applyFont="0" applyFill="0" applyBorder="0" applyAlignment="0" applyProtection="0"/>
    <xf numFmtId="166" fontId="12" fillId="0" borderId="0" applyFont="0" applyFill="0" applyBorder="0" applyAlignment="0" applyProtection="0"/>
    <xf numFmtId="166" fontId="12" fillId="0" borderId="0" applyFont="0" applyFill="0" applyBorder="0" applyAlignment="0" applyProtection="0"/>
    <xf numFmtId="166" fontId="12" fillId="0" borderId="0" applyFont="0" applyFill="0" applyBorder="0" applyAlignment="0" applyProtection="0"/>
    <xf numFmtId="166" fontId="12" fillId="0" borderId="0" applyFont="0" applyFill="0" applyBorder="0" applyAlignment="0" applyProtection="0"/>
    <xf numFmtId="166" fontId="12" fillId="0" borderId="0" applyFont="0" applyFill="0" applyBorder="0" applyAlignment="0" applyProtection="0"/>
    <xf numFmtId="166" fontId="12" fillId="0" borderId="0" applyFont="0" applyFill="0" applyBorder="0" applyAlignment="0" applyProtection="0"/>
    <xf numFmtId="166" fontId="12" fillId="0" borderId="0" applyFont="0" applyFill="0" applyBorder="0" applyAlignment="0" applyProtection="0"/>
    <xf numFmtId="166" fontId="12" fillId="0" borderId="0" applyFont="0" applyFill="0" applyBorder="0" applyAlignment="0" applyProtection="0"/>
    <xf numFmtId="166" fontId="12" fillId="0" borderId="0" applyFont="0" applyFill="0" applyBorder="0" applyAlignment="0" applyProtection="0"/>
    <xf numFmtId="171" fontId="12" fillId="0" borderId="0" applyFont="0" applyFill="0" applyBorder="0" applyAlignment="0" applyProtection="0"/>
    <xf numFmtId="166" fontId="12" fillId="0" borderId="0" applyFont="0" applyFill="0" applyBorder="0" applyAlignment="0" applyProtection="0"/>
    <xf numFmtId="166" fontId="12" fillId="0" borderId="0" applyFont="0" applyFill="0" applyBorder="0" applyAlignment="0" applyProtection="0"/>
    <xf numFmtId="166" fontId="12" fillId="0" borderId="0" applyFont="0" applyFill="0" applyBorder="0" applyAlignment="0" applyProtection="0"/>
    <xf numFmtId="166" fontId="12" fillId="0" borderId="0" applyFont="0" applyFill="0" applyBorder="0" applyAlignment="0" applyProtection="0"/>
    <xf numFmtId="166" fontId="12" fillId="0" borderId="0" applyFont="0" applyFill="0" applyBorder="0" applyAlignment="0" applyProtection="0"/>
    <xf numFmtId="166" fontId="12" fillId="0" borderId="0" applyFont="0" applyFill="0" applyBorder="0" applyAlignment="0" applyProtection="0"/>
    <xf numFmtId="166" fontId="12" fillId="0" borderId="0" applyFont="0" applyFill="0" applyBorder="0" applyAlignment="0" applyProtection="0"/>
    <xf numFmtId="166" fontId="12" fillId="0" borderId="0" applyFont="0" applyFill="0" applyBorder="0" applyAlignment="0" applyProtection="0"/>
    <xf numFmtId="166" fontId="12" fillId="0" borderId="0" applyFont="0" applyFill="0" applyBorder="0" applyAlignment="0" applyProtection="0"/>
    <xf numFmtId="166" fontId="12" fillId="0" borderId="0" applyFont="0" applyFill="0" applyBorder="0" applyAlignment="0" applyProtection="0"/>
    <xf numFmtId="166" fontId="12" fillId="0" borderId="0" applyFont="0" applyFill="0" applyBorder="0" applyAlignment="0" applyProtection="0"/>
    <xf numFmtId="166" fontId="12" fillId="0" borderId="0" applyFont="0" applyFill="0" applyBorder="0" applyAlignment="0" applyProtection="0"/>
    <xf numFmtId="171" fontId="12" fillId="0" borderId="0" applyFont="0" applyFill="0" applyBorder="0" applyAlignment="0" applyProtection="0"/>
    <xf numFmtId="166" fontId="12" fillId="0" borderId="0" applyFont="0" applyFill="0" applyBorder="0" applyAlignment="0" applyProtection="0"/>
    <xf numFmtId="166" fontId="12" fillId="0" borderId="0" applyFont="0" applyFill="0" applyBorder="0" applyAlignment="0" applyProtection="0"/>
    <xf numFmtId="166" fontId="12" fillId="0" borderId="0" applyFont="0" applyFill="0" applyBorder="0" applyAlignment="0" applyProtection="0"/>
    <xf numFmtId="166" fontId="12" fillId="0" borderId="0" applyFont="0" applyFill="0" applyBorder="0" applyAlignment="0" applyProtection="0"/>
    <xf numFmtId="166" fontId="12" fillId="0" borderId="0" applyFont="0" applyFill="0" applyBorder="0" applyAlignment="0" applyProtection="0"/>
    <xf numFmtId="166" fontId="12" fillId="0" borderId="0" applyFont="0" applyFill="0" applyBorder="0" applyAlignment="0" applyProtection="0"/>
    <xf numFmtId="166" fontId="12" fillId="0" borderId="0" applyFont="0" applyFill="0" applyBorder="0" applyAlignment="0" applyProtection="0"/>
    <xf numFmtId="166" fontId="12" fillId="0" borderId="0" applyFont="0" applyFill="0" applyBorder="0" applyAlignment="0" applyProtection="0"/>
    <xf numFmtId="166" fontId="12" fillId="0" borderId="0" applyFont="0" applyFill="0" applyBorder="0" applyAlignment="0" applyProtection="0"/>
    <xf numFmtId="173" fontId="26" fillId="0" borderId="0" applyFont="0" applyFill="0" applyBorder="0" applyAlignment="0" applyProtection="0"/>
    <xf numFmtId="191" fontId="12" fillId="0" borderId="0"/>
    <xf numFmtId="201" fontId="12" fillId="0" borderId="0"/>
    <xf numFmtId="201" fontId="12" fillId="0" borderId="0"/>
    <xf numFmtId="0" fontId="30" fillId="0" borderId="0"/>
    <xf numFmtId="0" fontId="30" fillId="0" borderId="0"/>
    <xf numFmtId="0" fontId="30" fillId="0" borderId="23"/>
    <xf numFmtId="202" fontId="12" fillId="0" borderId="0" applyFont="0" applyFill="0" applyBorder="0" applyAlignment="0" applyProtection="0"/>
    <xf numFmtId="0" fontId="83" fillId="0" borderId="0" applyNumberFormat="0" applyFill="0" applyBorder="0" applyAlignment="0" applyProtection="0"/>
    <xf numFmtId="0" fontId="83" fillId="0" borderId="0" applyNumberFormat="0" applyFill="0" applyBorder="0" applyAlignment="0" applyProtection="0"/>
    <xf numFmtId="0" fontId="84" fillId="43" borderId="0" applyNumberFormat="0" applyBorder="0" applyAlignment="0" applyProtection="0"/>
    <xf numFmtId="0" fontId="84" fillId="46" borderId="0" applyNumberFormat="0" applyBorder="0" applyAlignment="0" applyProtection="0"/>
    <xf numFmtId="0" fontId="85" fillId="0" borderId="17" applyNumberFormat="0" applyFill="0" applyAlignment="0" applyProtection="0"/>
    <xf numFmtId="0" fontId="98" fillId="0" borderId="24" applyNumberFormat="0" applyFill="0" applyAlignment="0" applyProtection="0"/>
    <xf numFmtId="0" fontId="86" fillId="0" borderId="18" applyNumberFormat="0" applyFill="0" applyAlignment="0" applyProtection="0"/>
    <xf numFmtId="0" fontId="99" fillId="0" borderId="25" applyNumberFormat="0" applyFill="0" applyAlignment="0" applyProtection="0"/>
    <xf numFmtId="0" fontId="87" fillId="0" borderId="26" applyNumberFormat="0" applyFill="0" applyAlignment="0" applyProtection="0"/>
    <xf numFmtId="0" fontId="100" fillId="0" borderId="27" applyNumberFormat="0" applyFill="0" applyAlignment="0" applyProtection="0"/>
    <xf numFmtId="0" fontId="87" fillId="0" borderId="0" applyNumberFormat="0" applyFill="0" applyBorder="0" applyAlignment="0" applyProtection="0"/>
    <xf numFmtId="0" fontId="100" fillId="0" borderId="0" applyNumberFormat="0" applyFill="0" applyBorder="0" applyAlignment="0" applyProtection="0"/>
    <xf numFmtId="0" fontId="112" fillId="0" borderId="0" applyNumberFormat="0" applyFill="0" applyBorder="0" applyAlignment="0" applyProtection="0">
      <alignment vertical="top"/>
      <protection locked="0"/>
    </xf>
    <xf numFmtId="0" fontId="88" fillId="45" borderId="21" applyNumberFormat="0" applyAlignment="0" applyProtection="0"/>
    <xf numFmtId="0" fontId="88" fillId="48" borderId="21" applyNumberFormat="0" applyAlignment="0" applyProtection="0"/>
    <xf numFmtId="0" fontId="101" fillId="63" borderId="23"/>
    <xf numFmtId="0" fontId="89" fillId="0" borderId="28" applyNumberFormat="0" applyFill="0" applyAlignment="0" applyProtection="0"/>
    <xf numFmtId="0" fontId="94" fillId="0" borderId="29" applyNumberFormat="0" applyFill="0" applyAlignment="0" applyProtection="0"/>
    <xf numFmtId="170" fontId="12" fillId="0" borderId="0" applyFont="0" applyFill="0" applyBorder="0" applyAlignment="0" applyProtection="0"/>
    <xf numFmtId="171" fontId="12" fillId="0" borderId="0" applyFont="0" applyFill="0" applyBorder="0" applyAlignment="0" applyProtection="0"/>
    <xf numFmtId="0" fontId="90" fillId="48" borderId="0" applyNumberFormat="0" applyBorder="0" applyAlignment="0" applyProtection="0"/>
    <xf numFmtId="0" fontId="102" fillId="48" borderId="0" applyNumberFormat="0" applyBorder="0" applyAlignment="0" applyProtection="0"/>
    <xf numFmtId="0" fontId="12" fillId="0" borderId="0"/>
    <xf numFmtId="0" fontId="12" fillId="0" borderId="0"/>
    <xf numFmtId="0" fontId="95" fillId="0" borderId="0"/>
    <xf numFmtId="0" fontId="12" fillId="0" borderId="0"/>
    <xf numFmtId="0" fontId="12" fillId="0" borderId="0"/>
    <xf numFmtId="0" fontId="12" fillId="0" borderId="0"/>
    <xf numFmtId="0" fontId="12" fillId="0" borderId="0"/>
    <xf numFmtId="0" fontId="12" fillId="0" borderId="0"/>
    <xf numFmtId="0" fontId="12" fillId="0" borderId="0"/>
    <xf numFmtId="0" fontId="95" fillId="0" borderId="0"/>
    <xf numFmtId="196" fontId="60" fillId="0" borderId="0"/>
    <xf numFmtId="196" fontId="60" fillId="0" borderId="0"/>
    <xf numFmtId="0" fontId="95" fillId="0" borderId="0"/>
    <xf numFmtId="196" fontId="60" fillId="0" borderId="0"/>
    <xf numFmtId="196" fontId="60" fillId="0" borderId="0"/>
    <xf numFmtId="0" fontId="95" fillId="0" borderId="0"/>
    <xf numFmtId="196" fontId="60" fillId="0" borderId="0"/>
    <xf numFmtId="196" fontId="60" fillId="0" borderId="0"/>
    <xf numFmtId="0" fontId="95" fillId="0" borderId="0"/>
    <xf numFmtId="196" fontId="60" fillId="0" borderId="0"/>
    <xf numFmtId="196" fontId="60" fillId="0" borderId="0"/>
    <xf numFmtId="0" fontId="95" fillId="0" borderId="0"/>
    <xf numFmtId="196" fontId="60" fillId="0" borderId="0"/>
    <xf numFmtId="196" fontId="60" fillId="0" borderId="0"/>
    <xf numFmtId="0" fontId="95" fillId="0" borderId="0"/>
    <xf numFmtId="196" fontId="60" fillId="0" borderId="0"/>
    <xf numFmtId="196" fontId="60" fillId="0" borderId="0"/>
    <xf numFmtId="0" fontId="95" fillId="0" borderId="0"/>
    <xf numFmtId="196" fontId="60" fillId="0" borderId="0"/>
    <xf numFmtId="196" fontId="60" fillId="0" borderId="0"/>
    <xf numFmtId="0" fontId="95" fillId="0" borderId="0"/>
    <xf numFmtId="196" fontId="60" fillId="0" borderId="0"/>
    <xf numFmtId="196" fontId="60" fillId="0" borderId="0"/>
    <xf numFmtId="0" fontId="95" fillId="0" borderId="0"/>
    <xf numFmtId="0" fontId="12" fillId="0" borderId="0"/>
    <xf numFmtId="0" fontId="12" fillId="0" borderId="0" applyNumberFormat="0"/>
    <xf numFmtId="0" fontId="12" fillId="0" borderId="0"/>
    <xf numFmtId="0" fontId="113" fillId="0" borderId="0" applyNumberFormat="0" applyFill="0" applyBorder="0" applyAlignment="0" applyProtection="0"/>
    <xf numFmtId="0" fontId="12" fillId="0" borderId="0"/>
    <xf numFmtId="203" fontId="60" fillId="0" borderId="0"/>
    <xf numFmtId="0" fontId="95" fillId="0" borderId="0"/>
    <xf numFmtId="0" fontId="1" fillId="0" borderId="0"/>
    <xf numFmtId="0" fontId="12" fillId="0" borderId="0"/>
    <xf numFmtId="0" fontId="12" fillId="0" borderId="0"/>
    <xf numFmtId="0" fontId="12" fillId="0" borderId="0"/>
    <xf numFmtId="0" fontId="12" fillId="0" borderId="0"/>
    <xf numFmtId="0" fontId="12" fillId="0" borderId="0"/>
    <xf numFmtId="0" fontId="12" fillId="0" borderId="0"/>
    <xf numFmtId="0" fontId="108" fillId="0" borderId="0"/>
    <xf numFmtId="0" fontId="108" fillId="0" borderId="0"/>
    <xf numFmtId="0" fontId="12" fillId="0" borderId="0"/>
    <xf numFmtId="0" fontId="9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 fillId="0" borderId="0"/>
    <xf numFmtId="0" fontId="12" fillId="0" borderId="0"/>
    <xf numFmtId="0" fontId="12" fillId="0" borderId="0"/>
    <xf numFmtId="0" fontId="12" fillId="0" borderId="0"/>
    <xf numFmtId="0" fontId="12" fillId="0" borderId="0"/>
    <xf numFmtId="0" fontId="12" fillId="0" borderId="0">
      <alignment vertical="top"/>
    </xf>
    <xf numFmtId="203" fontId="60" fillId="0" borderId="0"/>
    <xf numFmtId="0" fontId="12" fillId="0" borderId="0"/>
    <xf numFmtId="0" fontId="95" fillId="0" borderId="0"/>
    <xf numFmtId="196" fontId="60" fillId="0" borderId="0"/>
    <xf numFmtId="196" fontId="60" fillId="0" borderId="0"/>
    <xf numFmtId="0" fontId="95" fillId="0" borderId="0"/>
    <xf numFmtId="0" fontId="95" fillId="0" borderId="0"/>
    <xf numFmtId="196" fontId="60" fillId="0" borderId="0"/>
    <xf numFmtId="196" fontId="60" fillId="0" borderId="0"/>
    <xf numFmtId="0" fontId="95" fillId="0" borderId="0"/>
    <xf numFmtId="0" fontId="95" fillId="0" borderId="0"/>
    <xf numFmtId="0" fontId="95" fillId="0" borderId="0"/>
    <xf numFmtId="0" fontId="95" fillId="0" borderId="0"/>
    <xf numFmtId="0" fontId="95" fillId="0" borderId="0"/>
    <xf numFmtId="0" fontId="95" fillId="0" borderId="0"/>
    <xf numFmtId="196" fontId="60" fillId="0" borderId="0"/>
    <xf numFmtId="196" fontId="60" fillId="0" borderId="0"/>
    <xf numFmtId="0" fontId="95" fillId="0" borderId="0"/>
    <xf numFmtId="0" fontId="12" fillId="0" borderId="0"/>
    <xf numFmtId="0" fontId="12" fillId="0" borderId="0"/>
    <xf numFmtId="0" fontId="95" fillId="0" borderId="0"/>
    <xf numFmtId="196" fontId="60" fillId="0" borderId="0"/>
    <xf numFmtId="196" fontId="60" fillId="0" borderId="0"/>
    <xf numFmtId="0" fontId="95" fillId="0" borderId="0"/>
    <xf numFmtId="196" fontId="60" fillId="0" borderId="0"/>
    <xf numFmtId="196" fontId="60" fillId="0" borderId="0"/>
    <xf numFmtId="0" fontId="95" fillId="0" borderId="0"/>
    <xf numFmtId="196" fontId="60" fillId="0" borderId="0"/>
    <xf numFmtId="196" fontId="60" fillId="0" borderId="0"/>
    <xf numFmtId="0" fontId="95" fillId="0" borderId="0"/>
    <xf numFmtId="196" fontId="60" fillId="0" borderId="0"/>
    <xf numFmtId="196" fontId="60" fillId="0" borderId="0"/>
    <xf numFmtId="197" fontId="60" fillId="0" borderId="0"/>
    <xf numFmtId="0" fontId="12" fillId="0" borderId="0"/>
    <xf numFmtId="0" fontId="12" fillId="0" borderId="0"/>
    <xf numFmtId="0" fontId="12" fillId="0" borderId="0"/>
    <xf numFmtId="0" fontId="12" fillId="0" borderId="0"/>
    <xf numFmtId="0" fontId="95" fillId="0" borderId="0"/>
    <xf numFmtId="0" fontId="12" fillId="0" borderId="0"/>
    <xf numFmtId="0" fontId="12" fillId="0" borderId="0"/>
    <xf numFmtId="0" fontId="12" fillId="0" borderId="0"/>
    <xf numFmtId="0" fontId="1" fillId="0" borderId="0"/>
    <xf numFmtId="0" fontId="12" fillId="0" borderId="0"/>
    <xf numFmtId="0" fontId="1" fillId="0" borderId="0"/>
    <xf numFmtId="0" fontId="12" fillId="0" borderId="0"/>
    <xf numFmtId="0" fontId="1" fillId="0" borderId="0"/>
    <xf numFmtId="0" fontId="12" fillId="0" borderId="0"/>
    <xf numFmtId="0" fontId="12" fillId="0" borderId="0"/>
    <xf numFmtId="0" fontId="12" fillId="0" borderId="0"/>
    <xf numFmtId="0" fontId="1" fillId="0" borderId="0"/>
    <xf numFmtId="0" fontId="12" fillId="0" borderId="0"/>
    <xf numFmtId="0" fontId="1" fillId="0" borderId="0"/>
    <xf numFmtId="0" fontId="1" fillId="0" borderId="0"/>
    <xf numFmtId="0" fontId="12" fillId="0" borderId="0"/>
    <xf numFmtId="0" fontId="12" fillId="0" borderId="0"/>
    <xf numFmtId="0" fontId="12" fillId="0" borderId="0"/>
    <xf numFmtId="0" fontId="1" fillId="0" borderId="0"/>
    <xf numFmtId="0" fontId="12" fillId="0" borderId="0"/>
    <xf numFmtId="0" fontId="12" fillId="0" borderId="0"/>
    <xf numFmtId="0" fontId="12" fillId="0" borderId="0"/>
    <xf numFmtId="0" fontId="1" fillId="0" borderId="0"/>
    <xf numFmtId="0" fontId="12" fillId="0" borderId="0"/>
    <xf numFmtId="0" fontId="1" fillId="0" borderId="0"/>
    <xf numFmtId="0" fontId="12" fillId="0" borderId="0"/>
    <xf numFmtId="0" fontId="1" fillId="0" borderId="0"/>
    <xf numFmtId="0" fontId="1" fillId="0" borderId="0"/>
    <xf numFmtId="0" fontId="1" fillId="0" borderId="0"/>
    <xf numFmtId="0" fontId="12" fillId="0" borderId="0"/>
    <xf numFmtId="0" fontId="1" fillId="0" borderId="0"/>
    <xf numFmtId="0" fontId="12" fillId="0" borderId="0"/>
    <xf numFmtId="0" fontId="12" fillId="0" borderId="0"/>
    <xf numFmtId="0" fontId="1" fillId="0" borderId="0"/>
    <xf numFmtId="0" fontId="1" fillId="0" borderId="0"/>
    <xf numFmtId="0" fontId="12" fillId="0" borderId="0"/>
    <xf numFmtId="0" fontId="1" fillId="0" borderId="0"/>
    <xf numFmtId="0" fontId="1" fillId="0" borderId="0"/>
    <xf numFmtId="0" fontId="1" fillId="0" borderId="0"/>
    <xf numFmtId="0" fontId="12" fillId="0" borderId="0"/>
    <xf numFmtId="0" fontId="12" fillId="0" borderId="0"/>
    <xf numFmtId="0" fontId="1" fillId="0" borderId="0"/>
    <xf numFmtId="0" fontId="12" fillId="0" borderId="0"/>
    <xf numFmtId="0" fontId="1" fillId="0" borderId="0"/>
    <xf numFmtId="0" fontId="12" fillId="0" borderId="0"/>
    <xf numFmtId="0" fontId="12" fillId="0" borderId="0"/>
    <xf numFmtId="0" fontId="12" fillId="0" borderId="0"/>
    <xf numFmtId="0" fontId="1" fillId="0" borderId="0"/>
    <xf numFmtId="0" fontId="12" fillId="0" borderId="0"/>
    <xf numFmtId="0" fontId="1" fillId="0" borderId="0"/>
    <xf numFmtId="0" fontId="1" fillId="0" borderId="0"/>
    <xf numFmtId="0" fontId="12" fillId="0" borderId="0"/>
    <xf numFmtId="0" fontId="12" fillId="0" borderId="0"/>
    <xf numFmtId="0" fontId="12" fillId="0" borderId="0"/>
    <xf numFmtId="0" fontId="1" fillId="0" borderId="0"/>
    <xf numFmtId="0" fontId="12" fillId="0" borderId="0"/>
    <xf numFmtId="0" fontId="12" fillId="0" borderId="0"/>
    <xf numFmtId="0" fontId="12" fillId="0" borderId="0"/>
    <xf numFmtId="0" fontId="1"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95" fillId="0" borderId="0"/>
    <xf numFmtId="196" fontId="60" fillId="0" borderId="0"/>
    <xf numFmtId="196" fontId="60" fillId="0" borderId="0"/>
    <xf numFmtId="0" fontId="95" fillId="0" borderId="0"/>
    <xf numFmtId="0" fontId="95" fillId="0" borderId="0"/>
    <xf numFmtId="0" fontId="95" fillId="0" borderId="0"/>
    <xf numFmtId="0" fontId="95" fillId="0" borderId="0"/>
    <xf numFmtId="0" fontId="95" fillId="0" borderId="0"/>
    <xf numFmtId="164" fontId="60" fillId="0" borderId="0"/>
    <xf numFmtId="164" fontId="60" fillId="0" borderId="0"/>
    <xf numFmtId="0" fontId="12" fillId="0" borderId="0"/>
    <xf numFmtId="164" fontId="60" fillId="0" borderId="0"/>
    <xf numFmtId="0" fontId="95" fillId="0" borderId="0"/>
    <xf numFmtId="0" fontId="95" fillId="0" borderId="0"/>
    <xf numFmtId="0" fontId="95" fillId="0" borderId="0"/>
    <xf numFmtId="0" fontId="95" fillId="0" borderId="0"/>
    <xf numFmtId="0" fontId="1" fillId="0" borderId="0"/>
    <xf numFmtId="0" fontId="12" fillId="0" borderId="0"/>
    <xf numFmtId="0" fontId="12" fillId="0" borderId="0"/>
    <xf numFmtId="0" fontId="1" fillId="0" borderId="0"/>
    <xf numFmtId="0" fontId="12" fillId="0" borderId="0"/>
    <xf numFmtId="0" fontId="1" fillId="0" borderId="0"/>
    <xf numFmtId="0" fontId="12" fillId="0" borderId="0"/>
    <xf numFmtId="0" fontId="103" fillId="0" borderId="0"/>
    <xf numFmtId="0" fontId="12" fillId="0" borderId="0"/>
    <xf numFmtId="0" fontId="103" fillId="0" borderId="0"/>
    <xf numFmtId="0" fontId="12" fillId="0" borderId="0"/>
    <xf numFmtId="0" fontId="103" fillId="0" borderId="0"/>
    <xf numFmtId="0" fontId="78" fillId="0" borderId="0" applyNumberFormat="0" applyFill="0" applyBorder="0" applyProtection="0">
      <alignment vertical="top" wrapText="1"/>
    </xf>
    <xf numFmtId="0" fontId="12"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12" fillId="0" borderId="0"/>
    <xf numFmtId="0" fontId="12" fillId="0" borderId="0"/>
    <xf numFmtId="0" fontId="12" fillId="0" borderId="0"/>
    <xf numFmtId="0" fontId="12" fillId="0" borderId="0"/>
    <xf numFmtId="0" fontId="12" fillId="0" borderId="0"/>
    <xf numFmtId="0" fontId="12" fillId="0" borderId="0"/>
    <xf numFmtId="0" fontId="95" fillId="0" borderId="0"/>
    <xf numFmtId="0" fontId="95" fillId="0" borderId="0"/>
    <xf numFmtId="0" fontId="95" fillId="0" borderId="0"/>
    <xf numFmtId="0" fontId="104" fillId="0" borderId="0"/>
    <xf numFmtId="0" fontId="104" fillId="0" borderId="0"/>
    <xf numFmtId="0" fontId="60" fillId="0" borderId="0"/>
    <xf numFmtId="0" fontId="60" fillId="0" borderId="0"/>
    <xf numFmtId="0" fontId="95" fillId="0" borderId="0"/>
    <xf numFmtId="0" fontId="95" fillId="0" borderId="0"/>
    <xf numFmtId="0" fontId="12" fillId="0" borderId="0"/>
    <xf numFmtId="0" fontId="12" fillId="0" borderId="0"/>
    <xf numFmtId="0" fontId="12" fillId="0" borderId="0"/>
    <xf numFmtId="0" fontId="12" fillId="0" borderId="0"/>
    <xf numFmtId="0" fontId="12" fillId="0" borderId="0"/>
    <xf numFmtId="0" fontId="12" fillId="0" borderId="0"/>
    <xf numFmtId="0" fontId="95" fillId="0" borderId="0"/>
    <xf numFmtId="0" fontId="95" fillId="0" borderId="0"/>
    <xf numFmtId="0" fontId="95" fillId="0" borderId="0"/>
    <xf numFmtId="0" fontId="95" fillId="0" borderId="0"/>
    <xf numFmtId="0" fontId="95" fillId="0" borderId="0"/>
    <xf numFmtId="0" fontId="95" fillId="0" borderId="0"/>
    <xf numFmtId="0" fontId="1" fillId="0" borderId="0"/>
    <xf numFmtId="0" fontId="95" fillId="0" borderId="0"/>
    <xf numFmtId="0" fontId="1" fillId="0" borderId="0"/>
    <xf numFmtId="0" fontId="1" fillId="0" borderId="0"/>
    <xf numFmtId="0" fontId="95" fillId="0" borderId="0"/>
    <xf numFmtId="0" fontId="105" fillId="0" borderId="0"/>
    <xf numFmtId="0" fontId="12" fillId="0" borderId="0"/>
    <xf numFmtId="0" fontId="105" fillId="0" borderId="0"/>
    <xf numFmtId="0" fontId="12" fillId="0" borderId="0"/>
    <xf numFmtId="0" fontId="105" fillId="0" borderId="0"/>
    <xf numFmtId="0" fontId="12" fillId="0" borderId="0"/>
    <xf numFmtId="0" fontId="105" fillId="0" borderId="0"/>
    <xf numFmtId="0" fontId="12" fillId="0" borderId="0"/>
    <xf numFmtId="0" fontId="105" fillId="0" borderId="0"/>
    <xf numFmtId="0" fontId="12" fillId="0" borderId="0"/>
    <xf numFmtId="0" fontId="105" fillId="0" borderId="0"/>
    <xf numFmtId="0" fontId="1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9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 fillId="0" borderId="0"/>
    <xf numFmtId="0" fontId="1" fillId="0" borderId="0"/>
    <xf numFmtId="0" fontId="95" fillId="0" borderId="0"/>
    <xf numFmtId="0" fontId="12" fillId="0" borderId="0"/>
    <xf numFmtId="0" fontId="12" fillId="0" borderId="0"/>
    <xf numFmtId="0" fontId="12" fillId="0" borderId="0"/>
    <xf numFmtId="0" fontId="12" fillId="0" borderId="0"/>
    <xf numFmtId="0" fontId="12" fillId="0" borderId="0"/>
    <xf numFmtId="0" fontId="12" fillId="0" borderId="0"/>
    <xf numFmtId="0" fontId="95" fillId="0" borderId="0"/>
    <xf numFmtId="0" fontId="26" fillId="37" borderId="19" applyNumberFormat="0" applyFont="0" applyAlignment="0" applyProtection="0"/>
    <xf numFmtId="0" fontId="26" fillId="37" borderId="19" applyNumberFormat="0" applyFont="0" applyAlignment="0" applyProtection="0"/>
    <xf numFmtId="0" fontId="26" fillId="37" borderId="19" applyNumberFormat="0" applyFont="0" applyAlignment="0" applyProtection="0"/>
    <xf numFmtId="0" fontId="26" fillId="37" borderId="19" applyNumberFormat="0" applyFont="0" applyAlignment="0" applyProtection="0"/>
    <xf numFmtId="0" fontId="26" fillId="37" borderId="19" applyNumberFormat="0" applyFont="0" applyAlignment="0" applyProtection="0"/>
    <xf numFmtId="0" fontId="12" fillId="37" borderId="19" applyNumberFormat="0" applyFont="0" applyAlignment="0" applyProtection="0"/>
    <xf numFmtId="0" fontId="26" fillId="9" borderId="10" applyNumberFormat="0" applyFont="0" applyAlignment="0" applyProtection="0"/>
    <xf numFmtId="0" fontId="91" fillId="60" borderId="30" applyNumberFormat="0" applyAlignment="0" applyProtection="0"/>
    <xf numFmtId="0" fontId="91" fillId="61" borderId="30" applyNumberFormat="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ont="0" applyFill="0" applyBorder="0" applyAlignment="0" applyProtection="0"/>
    <xf numFmtId="9" fontId="12" fillId="0" borderId="0" applyFill="0" applyBorder="0" applyAlignment="0" applyProtection="0"/>
    <xf numFmtId="9" fontId="95"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110"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30" fillId="0" borderId="0"/>
    <xf numFmtId="0" fontId="61" fillId="0" borderId="0">
      <alignment vertical="top"/>
    </xf>
    <xf numFmtId="0" fontId="30" fillId="0" borderId="23"/>
    <xf numFmtId="0" fontId="113" fillId="0" borderId="0" applyNumberFormat="0" applyFill="0" applyBorder="0" applyAlignment="0" applyProtection="0"/>
    <xf numFmtId="0" fontId="106" fillId="64" borderId="0"/>
    <xf numFmtId="0" fontId="92" fillId="0" borderId="0" applyNumberFormat="0" applyFill="0" applyBorder="0" applyAlignment="0" applyProtection="0"/>
    <xf numFmtId="0" fontId="107" fillId="0" borderId="0" applyNumberFormat="0" applyFill="0" applyBorder="0" applyAlignment="0" applyProtection="0"/>
    <xf numFmtId="0" fontId="78" fillId="0" borderId="0" applyNumberFormat="0" applyFill="0" applyBorder="0" applyProtection="0">
      <alignment vertical="top" wrapText="1"/>
    </xf>
    <xf numFmtId="0" fontId="93" fillId="0" borderId="20" applyNumberFormat="0" applyFill="0" applyAlignment="0" applyProtection="0"/>
    <xf numFmtId="0" fontId="93" fillId="0" borderId="31" applyNumberFormat="0" applyFill="0" applyAlignment="0" applyProtection="0"/>
    <xf numFmtId="0" fontId="101" fillId="0" borderId="32"/>
    <xf numFmtId="0" fontId="101" fillId="0" borderId="23"/>
    <xf numFmtId="0" fontId="94" fillId="0" borderId="0" applyNumberFormat="0" applyFill="0" applyBorder="0" applyAlignment="0" applyProtection="0"/>
    <xf numFmtId="0" fontId="94" fillId="0" borderId="0" applyNumberFormat="0" applyFill="0" applyBorder="0" applyAlignment="0" applyProtection="0"/>
    <xf numFmtId="0" fontId="12" fillId="0" borderId="0" applyFont="0" applyFill="0" applyBorder="0" applyAlignment="0" applyProtection="0"/>
    <xf numFmtId="0" fontId="12" fillId="0" borderId="0" applyFont="0" applyFill="0" applyBorder="0" applyAlignment="0" applyProtection="0"/>
    <xf numFmtId="0" fontId="12" fillId="0" borderId="0" applyFont="0" applyFill="0" applyBorder="0" applyAlignment="0" applyProtection="0"/>
    <xf numFmtId="0" fontId="12" fillId="0" borderId="0"/>
    <xf numFmtId="43" fontId="26" fillId="0" borderId="0" applyFont="0" applyFill="0" applyBorder="0" applyAlignment="0" applyProtection="0"/>
    <xf numFmtId="0" fontId="95" fillId="0" borderId="0"/>
    <xf numFmtId="0" fontId="95" fillId="0" borderId="0"/>
    <xf numFmtId="0" fontId="95" fillId="0" borderId="0"/>
    <xf numFmtId="43" fontId="26" fillId="0" borderId="0" applyFont="0" applyFill="0" applyBorder="0" applyAlignment="0" applyProtection="0"/>
    <xf numFmtId="9" fontId="26" fillId="0" borderId="0" applyFont="0" applyFill="0" applyBorder="0" applyAlignment="0" applyProtection="0"/>
    <xf numFmtId="0" fontId="113" fillId="0" borderId="0" applyNumberFormat="0" applyFill="0" applyBorder="0" applyAlignment="0" applyProtection="0"/>
    <xf numFmtId="0" fontId="78" fillId="0" borderId="0" applyNumberFormat="0" applyFill="0" applyBorder="0" applyProtection="0">
      <alignment vertical="top" wrapText="1"/>
    </xf>
    <xf numFmtId="0" fontId="1" fillId="0" borderId="0"/>
    <xf numFmtId="0" fontId="1" fillId="0" borderId="0"/>
  </cellStyleXfs>
  <cellXfs count="55">
    <xf numFmtId="0" fontId="0" fillId="0" borderId="0" xfId="0"/>
    <xf numFmtId="0" fontId="0" fillId="0" borderId="0" xfId="0" applyAlignment="1">
      <alignment horizontal="justify" vertical="top" wrapText="1"/>
    </xf>
    <xf numFmtId="0" fontId="0" fillId="0" borderId="0" xfId="0" applyAlignment="1">
      <alignment horizontal="justify" vertical="top"/>
    </xf>
    <xf numFmtId="0" fontId="0" fillId="0" borderId="0" xfId="0" applyAlignment="1">
      <alignment vertical="top"/>
    </xf>
    <xf numFmtId="0" fontId="3" fillId="0" borderId="0" xfId="0" applyFont="1" applyAlignment="1">
      <alignment vertical="top"/>
    </xf>
    <xf numFmtId="0" fontId="0" fillId="0" borderId="0" xfId="0" applyAlignment="1">
      <alignment horizontal="left" vertical="top" wrapText="1"/>
    </xf>
    <xf numFmtId="0" fontId="4" fillId="0" borderId="0" xfId="0" applyFont="1" applyAlignment="1">
      <alignment horizontal="justify" vertical="top" wrapText="1"/>
    </xf>
    <xf numFmtId="0" fontId="4" fillId="0" borderId="0" xfId="0" applyFont="1" applyAlignment="1">
      <alignment horizontal="justify" vertical="top"/>
    </xf>
    <xf numFmtId="174" fontId="5" fillId="0" borderId="0" xfId="1" applyNumberFormat="1" applyFont="1" applyAlignment="1">
      <alignment horizontal="justify" vertical="top" wrapText="1"/>
    </xf>
    <xf numFmtId="0" fontId="5" fillId="0" borderId="0" xfId="0" applyFont="1" applyAlignment="1">
      <alignment horizontal="justify" vertical="top"/>
    </xf>
    <xf numFmtId="0" fontId="5" fillId="0" borderId="0" xfId="0" applyFont="1" applyAlignment="1">
      <alignment horizontal="justify" vertical="top" wrapText="1"/>
    </xf>
    <xf numFmtId="0" fontId="8" fillId="0" borderId="0" xfId="0" applyFont="1" applyAlignment="1">
      <alignment horizontal="justify" vertical="top" wrapText="1"/>
    </xf>
    <xf numFmtId="175" fontId="5" fillId="0" borderId="0" xfId="0" applyNumberFormat="1" applyFont="1" applyAlignment="1">
      <alignment horizontal="justify" vertical="top" wrapText="1"/>
    </xf>
    <xf numFmtId="0" fontId="0" fillId="0" borderId="0" xfId="0" applyAlignment="1">
      <alignment vertical="top" wrapText="1"/>
    </xf>
    <xf numFmtId="175" fontId="8" fillId="0" borderId="0" xfId="0" applyNumberFormat="1" applyFont="1" applyAlignment="1">
      <alignment vertical="top"/>
    </xf>
    <xf numFmtId="0" fontId="5" fillId="0" borderId="0" xfId="0" applyFont="1" applyAlignment="1">
      <alignment vertical="top"/>
    </xf>
    <xf numFmtId="0" fontId="2" fillId="0" borderId="0" xfId="0" applyFont="1" applyAlignment="1">
      <alignment horizontal="justify" vertical="top" wrapText="1"/>
    </xf>
    <xf numFmtId="0" fontId="13" fillId="2" borderId="0" xfId="0" applyFont="1" applyFill="1" applyAlignment="1">
      <alignment horizontal="center" vertical="center" wrapText="1"/>
    </xf>
    <xf numFmtId="0" fontId="5" fillId="0" borderId="0" xfId="0" applyFont="1" applyAlignment="1">
      <alignment horizontal="left" vertical="top" wrapText="1"/>
    </xf>
    <xf numFmtId="0" fontId="5" fillId="0" borderId="0" xfId="0" applyFont="1" applyAlignment="1">
      <alignment horizontal="justify" vertical="justify" wrapText="1"/>
    </xf>
    <xf numFmtId="0" fontId="5" fillId="0" borderId="0" xfId="0" applyFont="1" applyAlignment="1" applyProtection="1">
      <alignment horizontal="justify" vertical="top" wrapText="1"/>
      <protection locked="0"/>
    </xf>
    <xf numFmtId="175" fontId="8" fillId="0" borderId="0" xfId="0" applyNumberFormat="1" applyFont="1" applyAlignment="1">
      <alignment vertical="top" wrapText="1"/>
    </xf>
    <xf numFmtId="0" fontId="6" fillId="0" borderId="0" xfId="0" applyFont="1" applyAlignment="1">
      <alignment horizontal="justify" vertical="top" wrapText="1"/>
    </xf>
    <xf numFmtId="0" fontId="114" fillId="2" borderId="0" xfId="0" applyFont="1" applyFill="1" applyAlignment="1">
      <alignment horizontal="center" vertical="center" wrapText="1"/>
    </xf>
    <xf numFmtId="0" fontId="5" fillId="0" borderId="0" xfId="0" applyFont="1" applyAlignment="1">
      <alignment vertical="center" wrapText="1"/>
    </xf>
    <xf numFmtId="0" fontId="3" fillId="0" borderId="0" xfId="0" applyFont="1" applyAlignment="1">
      <alignment vertical="top" wrapText="1"/>
    </xf>
    <xf numFmtId="0" fontId="6" fillId="0" borderId="0" xfId="0" applyFont="1" applyAlignment="1">
      <alignment vertical="top" wrapText="1"/>
    </xf>
    <xf numFmtId="0" fontId="3" fillId="0" borderId="0" xfId="1" applyNumberFormat="1" applyFont="1" applyAlignment="1">
      <alignment horizontal="center" vertical="top"/>
    </xf>
    <xf numFmtId="176" fontId="3" fillId="0" borderId="0" xfId="0" applyNumberFormat="1" applyFont="1" applyAlignment="1">
      <alignment horizontal="left" vertical="top"/>
    </xf>
    <xf numFmtId="0" fontId="7" fillId="0" borderId="0" xfId="0" applyFont="1" applyAlignment="1">
      <alignment vertical="top" wrapText="1"/>
    </xf>
    <xf numFmtId="0" fontId="0" fillId="0" borderId="0" xfId="1" applyNumberFormat="1" applyFont="1" applyAlignment="1">
      <alignment horizontal="center" vertical="top"/>
    </xf>
    <xf numFmtId="0" fontId="5" fillId="0" borderId="0" xfId="0" applyFont="1" applyAlignment="1">
      <alignment horizontal="justify" vertical="center" wrapText="1"/>
    </xf>
    <xf numFmtId="0" fontId="5" fillId="0" borderId="0" xfId="0" applyFont="1" applyAlignment="1">
      <alignment horizontal="justify" wrapText="1"/>
    </xf>
    <xf numFmtId="0" fontId="0" fillId="0" borderId="0" xfId="0" applyAlignment="1">
      <alignment horizontal="left" vertical="center" wrapText="1"/>
    </xf>
    <xf numFmtId="0" fontId="117" fillId="0" borderId="0" xfId="0" applyFont="1" applyAlignment="1">
      <alignment horizontal="justify" vertical="top" wrapText="1"/>
    </xf>
    <xf numFmtId="0" fontId="118" fillId="0" borderId="0" xfId="0" applyFont="1" applyAlignment="1">
      <alignment horizontal="justify" vertical="top" wrapText="1"/>
    </xf>
    <xf numFmtId="0" fontId="13" fillId="2" borderId="0" xfId="0" applyFont="1" applyFill="1" applyAlignment="1">
      <alignment horizontal="center" vertical="top"/>
    </xf>
    <xf numFmtId="0" fontId="13" fillId="2" borderId="0" xfId="0" applyFont="1" applyFill="1" applyAlignment="1">
      <alignment horizontal="center" vertical="top" wrapText="1"/>
    </xf>
    <xf numFmtId="0" fontId="0" fillId="0" borderId="0" xfId="0" applyAlignment="1">
      <alignment horizontal="center" vertical="top"/>
    </xf>
    <xf numFmtId="0" fontId="4" fillId="0" borderId="0" xfId="0" applyFont="1" applyAlignment="1">
      <alignment horizontal="justify" vertical="top" wrapText="1"/>
    </xf>
    <xf numFmtId="0" fontId="3" fillId="0" borderId="0" xfId="1" applyNumberFormat="1" applyFont="1" applyAlignment="1">
      <alignment horizontal="center" vertical="top"/>
    </xf>
    <xf numFmtId="0" fontId="119" fillId="0" borderId="0" xfId="0" applyFont="1" applyAlignment="1">
      <alignment horizontal="center" vertical="top"/>
    </xf>
    <xf numFmtId="0" fontId="0" fillId="0" borderId="0" xfId="0" applyAlignment="1">
      <alignment horizontal="center" vertical="top"/>
    </xf>
    <xf numFmtId="0" fontId="7" fillId="0" borderId="0" xfId="0" applyFont="1" applyAlignment="1">
      <alignment vertical="top" wrapText="1"/>
    </xf>
    <xf numFmtId="0" fontId="0" fillId="0" borderId="0" xfId="1" applyNumberFormat="1" applyFont="1" applyAlignment="1">
      <alignment horizontal="center" vertical="top"/>
    </xf>
    <xf numFmtId="0" fontId="5" fillId="0" borderId="0" xfId="0" applyFont="1" applyAlignment="1">
      <alignment horizontal="justify" vertical="center" wrapText="1"/>
    </xf>
    <xf numFmtId="0" fontId="3" fillId="0" borderId="0" xfId="0" applyFont="1" applyAlignment="1">
      <alignment vertical="top"/>
    </xf>
    <xf numFmtId="0" fontId="7" fillId="0" borderId="0" xfId="0" applyFont="1" applyAlignment="1">
      <alignment horizontal="left" vertical="center" wrapText="1"/>
    </xf>
    <xf numFmtId="0" fontId="0" fillId="0" borderId="0" xfId="0" applyAlignment="1">
      <alignment horizontal="justify" vertical="center" wrapText="1"/>
    </xf>
    <xf numFmtId="0" fontId="3" fillId="0" borderId="0" xfId="0" applyFont="1" applyAlignment="1">
      <alignment vertical="top" wrapText="1"/>
    </xf>
    <xf numFmtId="175" fontId="9" fillId="0" borderId="0" xfId="0" applyNumberFormat="1" applyFont="1" applyAlignment="1">
      <alignment vertical="top" wrapText="1"/>
    </xf>
    <xf numFmtId="0" fontId="3" fillId="0" borderId="0" xfId="0" applyFont="1" applyAlignment="1">
      <alignment horizontal="center" vertical="center" wrapText="1"/>
    </xf>
    <xf numFmtId="0" fontId="9" fillId="0" borderId="0" xfId="0" applyFont="1" applyAlignment="1">
      <alignment vertical="top" wrapText="1"/>
    </xf>
    <xf numFmtId="0" fontId="7" fillId="0" borderId="0" xfId="0" applyFont="1" applyAlignment="1">
      <alignment vertical="top"/>
    </xf>
    <xf numFmtId="0" fontId="0" fillId="0" borderId="0" xfId="0" applyFill="1" applyAlignment="1">
      <alignment vertical="top"/>
    </xf>
  </cellXfs>
  <cellStyles count="1630">
    <cellStyle name="          _x000d__x000a_shell=progman.exe_x000d__x000a_m" xfId="36" xr:uid="{00000000-0005-0000-0000-000000000000}"/>
    <cellStyle name=",." xfId="37" xr:uid="{00000000-0005-0000-0000-000001000000}"/>
    <cellStyle name="??" xfId="38" xr:uid="{00000000-0005-0000-0000-000002000000}"/>
    <cellStyle name="??                          " xfId="39" xr:uid="{00000000-0005-0000-0000-000003000000}"/>
    <cellStyle name="?? [0.00]_PRODUCT DETAIL Q1" xfId="40" xr:uid="{00000000-0005-0000-0000-000004000000}"/>
    <cellStyle name="?? [0]" xfId="41" xr:uid="{00000000-0005-0000-0000-000005000000}"/>
    <cellStyle name="???? [0.00]_PRODUCT DETAIL Q1" xfId="42" xr:uid="{00000000-0005-0000-0000-000006000000}"/>
    <cellStyle name="????_PRODUCT DETAIL Q1" xfId="43" xr:uid="{00000000-0005-0000-0000-000007000000}"/>
    <cellStyle name="???[0]_Book1" xfId="44" xr:uid="{00000000-0005-0000-0000-000008000000}"/>
    <cellStyle name="???_95" xfId="45" xr:uid="{00000000-0005-0000-0000-000009000000}"/>
    <cellStyle name="??_(????)??????" xfId="46" xr:uid="{00000000-0005-0000-0000-00000A000000}"/>
    <cellStyle name="=C:\WINNT35\SYSTEM32\COMMAND.COM" xfId="919" xr:uid="{00000000-0005-0000-0000-00000B000000}"/>
    <cellStyle name="=C:\WINNT35\SYSTEM32\COMMAND.COM 2" xfId="920" xr:uid="{00000000-0005-0000-0000-00000C000000}"/>
    <cellStyle name="•W€_G7ATD" xfId="47" xr:uid="{00000000-0005-0000-0000-00000D000000}"/>
    <cellStyle name="1" xfId="48" xr:uid="{00000000-0005-0000-0000-00000E000000}"/>
    <cellStyle name="18" xfId="49" xr:uid="{00000000-0005-0000-0000-00000F000000}"/>
    <cellStyle name="2" xfId="50" xr:uid="{00000000-0005-0000-0000-000010000000}"/>
    <cellStyle name="20% - Accent1" xfId="19" builtinId="30" customBuiltin="1"/>
    <cellStyle name="20% - Accent1 10" xfId="688" xr:uid="{00000000-0005-0000-0000-000012000000}"/>
    <cellStyle name="20% - Accent1 11" xfId="705" xr:uid="{00000000-0005-0000-0000-000013000000}"/>
    <cellStyle name="20% - Accent1 2" xfId="51" xr:uid="{00000000-0005-0000-0000-000014000000}"/>
    <cellStyle name="20% - Accent1 2 10" xfId="687" xr:uid="{00000000-0005-0000-0000-000015000000}"/>
    <cellStyle name="20% - Accent1 2 11" xfId="704" xr:uid="{00000000-0005-0000-0000-000016000000}"/>
    <cellStyle name="20% - Accent1 2 12" xfId="921" xr:uid="{00000000-0005-0000-0000-000017000000}"/>
    <cellStyle name="20% - Accent1 2 2" xfId="52" xr:uid="{00000000-0005-0000-0000-000018000000}"/>
    <cellStyle name="20% - Accent1 2 2 10" xfId="703" xr:uid="{00000000-0005-0000-0000-000019000000}"/>
    <cellStyle name="20% - Accent1 2 2 11" xfId="922" xr:uid="{00000000-0005-0000-0000-00001A000000}"/>
    <cellStyle name="20% - Accent1 2 2 2" xfId="303" xr:uid="{00000000-0005-0000-0000-00001B000000}"/>
    <cellStyle name="20% - Accent1 2 2 3" xfId="439" xr:uid="{00000000-0005-0000-0000-00001C000000}"/>
    <cellStyle name="20% - Accent1 2 2 4" xfId="480" xr:uid="{00000000-0005-0000-0000-00001D000000}"/>
    <cellStyle name="20% - Accent1 2 2 5" xfId="522" xr:uid="{00000000-0005-0000-0000-00001E000000}"/>
    <cellStyle name="20% - Accent1 2 2 6" xfId="563" xr:uid="{00000000-0005-0000-0000-00001F000000}"/>
    <cellStyle name="20% - Accent1 2 2 7" xfId="607" xr:uid="{00000000-0005-0000-0000-000020000000}"/>
    <cellStyle name="20% - Accent1 2 2 8" xfId="641" xr:uid="{00000000-0005-0000-0000-000021000000}"/>
    <cellStyle name="20% - Accent1 2 2 9" xfId="686" xr:uid="{00000000-0005-0000-0000-000022000000}"/>
    <cellStyle name="20% - Accent1 2 3" xfId="302" xr:uid="{00000000-0005-0000-0000-000023000000}"/>
    <cellStyle name="20% - Accent1 2 3 2" xfId="923" xr:uid="{00000000-0005-0000-0000-000024000000}"/>
    <cellStyle name="20% - Accent1 2 4" xfId="440" xr:uid="{00000000-0005-0000-0000-000025000000}"/>
    <cellStyle name="20% - Accent1 2 4 2" xfId="924" xr:uid="{00000000-0005-0000-0000-000026000000}"/>
    <cellStyle name="20% - Accent1 2 5" xfId="481" xr:uid="{00000000-0005-0000-0000-000027000000}"/>
    <cellStyle name="20% - Accent1 2 5 2" xfId="925" xr:uid="{00000000-0005-0000-0000-000028000000}"/>
    <cellStyle name="20% - Accent1 2 6" xfId="523" xr:uid="{00000000-0005-0000-0000-000029000000}"/>
    <cellStyle name="20% - Accent1 2 7" xfId="564" xr:uid="{00000000-0005-0000-0000-00002A000000}"/>
    <cellStyle name="20% - Accent1 2 8" xfId="608" xr:uid="{00000000-0005-0000-0000-00002B000000}"/>
    <cellStyle name="20% - Accent1 2 9" xfId="642" xr:uid="{00000000-0005-0000-0000-00002C000000}"/>
    <cellStyle name="20% - Accent1 3" xfId="301" xr:uid="{00000000-0005-0000-0000-00002D000000}"/>
    <cellStyle name="20% - Accent1 3 2" xfId="926" xr:uid="{00000000-0005-0000-0000-00002E000000}"/>
    <cellStyle name="20% - Accent1 4" xfId="441" xr:uid="{00000000-0005-0000-0000-00002F000000}"/>
    <cellStyle name="20% - Accent1 5" xfId="482" xr:uid="{00000000-0005-0000-0000-000030000000}"/>
    <cellStyle name="20% - Accent1 6" xfId="524" xr:uid="{00000000-0005-0000-0000-000031000000}"/>
    <cellStyle name="20% - Accent1 7" xfId="565" xr:uid="{00000000-0005-0000-0000-000032000000}"/>
    <cellStyle name="20% - Accent1 8" xfId="609" xr:uid="{00000000-0005-0000-0000-000033000000}"/>
    <cellStyle name="20% - Accent1 9" xfId="643" xr:uid="{00000000-0005-0000-0000-000034000000}"/>
    <cellStyle name="20% - Accent2" xfId="22" builtinId="34" customBuiltin="1"/>
    <cellStyle name="20% - Accent2 10" xfId="685" xr:uid="{00000000-0005-0000-0000-000036000000}"/>
    <cellStyle name="20% - Accent2 11" xfId="702" xr:uid="{00000000-0005-0000-0000-000037000000}"/>
    <cellStyle name="20% - Accent2 2" xfId="53" xr:uid="{00000000-0005-0000-0000-000038000000}"/>
    <cellStyle name="20% - Accent2 2 10" xfId="684" xr:uid="{00000000-0005-0000-0000-000039000000}"/>
    <cellStyle name="20% - Accent2 2 11" xfId="701" xr:uid="{00000000-0005-0000-0000-00003A000000}"/>
    <cellStyle name="20% - Accent2 2 12" xfId="927" xr:uid="{00000000-0005-0000-0000-00003B000000}"/>
    <cellStyle name="20% - Accent2 2 2" xfId="54" xr:uid="{00000000-0005-0000-0000-00003C000000}"/>
    <cellStyle name="20% - Accent2 2 2 10" xfId="700" xr:uid="{00000000-0005-0000-0000-00003D000000}"/>
    <cellStyle name="20% - Accent2 2 2 11" xfId="928" xr:uid="{00000000-0005-0000-0000-00003E000000}"/>
    <cellStyle name="20% - Accent2 2 2 2" xfId="306" xr:uid="{00000000-0005-0000-0000-00003F000000}"/>
    <cellStyle name="20% - Accent2 2 2 3" xfId="436" xr:uid="{00000000-0005-0000-0000-000040000000}"/>
    <cellStyle name="20% - Accent2 2 2 4" xfId="477" xr:uid="{00000000-0005-0000-0000-000041000000}"/>
    <cellStyle name="20% - Accent2 2 2 5" xfId="519" xr:uid="{00000000-0005-0000-0000-000042000000}"/>
    <cellStyle name="20% - Accent2 2 2 6" xfId="560" xr:uid="{00000000-0005-0000-0000-000043000000}"/>
    <cellStyle name="20% - Accent2 2 2 7" xfId="604" xr:uid="{00000000-0005-0000-0000-000044000000}"/>
    <cellStyle name="20% - Accent2 2 2 8" xfId="638" xr:uid="{00000000-0005-0000-0000-000045000000}"/>
    <cellStyle name="20% - Accent2 2 2 9" xfId="683" xr:uid="{00000000-0005-0000-0000-000046000000}"/>
    <cellStyle name="20% - Accent2 2 3" xfId="305" xr:uid="{00000000-0005-0000-0000-000047000000}"/>
    <cellStyle name="20% - Accent2 2 3 2" xfId="929" xr:uid="{00000000-0005-0000-0000-000048000000}"/>
    <cellStyle name="20% - Accent2 2 4" xfId="437" xr:uid="{00000000-0005-0000-0000-000049000000}"/>
    <cellStyle name="20% - Accent2 2 4 2" xfId="930" xr:uid="{00000000-0005-0000-0000-00004A000000}"/>
    <cellStyle name="20% - Accent2 2 5" xfId="478" xr:uid="{00000000-0005-0000-0000-00004B000000}"/>
    <cellStyle name="20% - Accent2 2 5 2" xfId="931" xr:uid="{00000000-0005-0000-0000-00004C000000}"/>
    <cellStyle name="20% - Accent2 2 6" xfId="520" xr:uid="{00000000-0005-0000-0000-00004D000000}"/>
    <cellStyle name="20% - Accent2 2 7" xfId="561" xr:uid="{00000000-0005-0000-0000-00004E000000}"/>
    <cellStyle name="20% - Accent2 2 8" xfId="605" xr:uid="{00000000-0005-0000-0000-00004F000000}"/>
    <cellStyle name="20% - Accent2 2 9" xfId="639" xr:uid="{00000000-0005-0000-0000-000050000000}"/>
    <cellStyle name="20% - Accent2 3" xfId="304" xr:uid="{00000000-0005-0000-0000-000051000000}"/>
    <cellStyle name="20% - Accent2 3 2" xfId="932" xr:uid="{00000000-0005-0000-0000-000052000000}"/>
    <cellStyle name="20% - Accent2 4" xfId="438" xr:uid="{00000000-0005-0000-0000-000053000000}"/>
    <cellStyle name="20% - Accent2 5" xfId="479" xr:uid="{00000000-0005-0000-0000-000054000000}"/>
    <cellStyle name="20% - Accent2 6" xfId="521" xr:uid="{00000000-0005-0000-0000-000055000000}"/>
    <cellStyle name="20% - Accent2 7" xfId="562" xr:uid="{00000000-0005-0000-0000-000056000000}"/>
    <cellStyle name="20% - Accent2 8" xfId="606" xr:uid="{00000000-0005-0000-0000-000057000000}"/>
    <cellStyle name="20% - Accent2 9" xfId="640" xr:uid="{00000000-0005-0000-0000-000058000000}"/>
    <cellStyle name="20% - Accent3" xfId="25" builtinId="38" customBuiltin="1"/>
    <cellStyle name="20% - Accent3 10" xfId="682" xr:uid="{00000000-0005-0000-0000-00005A000000}"/>
    <cellStyle name="20% - Accent3 11" xfId="699" xr:uid="{00000000-0005-0000-0000-00005B000000}"/>
    <cellStyle name="20% - Accent3 2" xfId="55" xr:uid="{00000000-0005-0000-0000-00005C000000}"/>
    <cellStyle name="20% - Accent3 2 10" xfId="681" xr:uid="{00000000-0005-0000-0000-00005D000000}"/>
    <cellStyle name="20% - Accent3 2 11" xfId="698" xr:uid="{00000000-0005-0000-0000-00005E000000}"/>
    <cellStyle name="20% - Accent3 2 12" xfId="933" xr:uid="{00000000-0005-0000-0000-00005F000000}"/>
    <cellStyle name="20% - Accent3 2 2" xfId="56" xr:uid="{00000000-0005-0000-0000-000060000000}"/>
    <cellStyle name="20% - Accent3 2 2 10" xfId="697" xr:uid="{00000000-0005-0000-0000-000061000000}"/>
    <cellStyle name="20% - Accent3 2 2 11" xfId="934" xr:uid="{00000000-0005-0000-0000-000062000000}"/>
    <cellStyle name="20% - Accent3 2 2 2" xfId="309" xr:uid="{00000000-0005-0000-0000-000063000000}"/>
    <cellStyle name="20% - Accent3 2 2 3" xfId="433" xr:uid="{00000000-0005-0000-0000-000064000000}"/>
    <cellStyle name="20% - Accent3 2 2 4" xfId="474" xr:uid="{00000000-0005-0000-0000-000065000000}"/>
    <cellStyle name="20% - Accent3 2 2 5" xfId="516" xr:uid="{00000000-0005-0000-0000-000066000000}"/>
    <cellStyle name="20% - Accent3 2 2 6" xfId="557" xr:uid="{00000000-0005-0000-0000-000067000000}"/>
    <cellStyle name="20% - Accent3 2 2 7" xfId="601" xr:uid="{00000000-0005-0000-0000-000068000000}"/>
    <cellStyle name="20% - Accent3 2 2 8" xfId="635" xr:uid="{00000000-0005-0000-0000-000069000000}"/>
    <cellStyle name="20% - Accent3 2 2 9" xfId="680" xr:uid="{00000000-0005-0000-0000-00006A000000}"/>
    <cellStyle name="20% - Accent3 2 3" xfId="308" xr:uid="{00000000-0005-0000-0000-00006B000000}"/>
    <cellStyle name="20% - Accent3 2 3 2" xfId="935" xr:uid="{00000000-0005-0000-0000-00006C000000}"/>
    <cellStyle name="20% - Accent3 2 4" xfId="434" xr:uid="{00000000-0005-0000-0000-00006D000000}"/>
    <cellStyle name="20% - Accent3 2 4 2" xfId="936" xr:uid="{00000000-0005-0000-0000-00006E000000}"/>
    <cellStyle name="20% - Accent3 2 5" xfId="475" xr:uid="{00000000-0005-0000-0000-00006F000000}"/>
    <cellStyle name="20% - Accent3 2 5 2" xfId="937" xr:uid="{00000000-0005-0000-0000-000070000000}"/>
    <cellStyle name="20% - Accent3 2 6" xfId="517" xr:uid="{00000000-0005-0000-0000-000071000000}"/>
    <cellStyle name="20% - Accent3 2 7" xfId="558" xr:uid="{00000000-0005-0000-0000-000072000000}"/>
    <cellStyle name="20% - Accent3 2 8" xfId="602" xr:uid="{00000000-0005-0000-0000-000073000000}"/>
    <cellStyle name="20% - Accent3 2 9" xfId="636" xr:uid="{00000000-0005-0000-0000-000074000000}"/>
    <cellStyle name="20% - Accent3 3" xfId="307" xr:uid="{00000000-0005-0000-0000-000075000000}"/>
    <cellStyle name="20% - Accent3 3 2" xfId="938" xr:uid="{00000000-0005-0000-0000-000076000000}"/>
    <cellStyle name="20% - Accent3 4" xfId="435" xr:uid="{00000000-0005-0000-0000-000077000000}"/>
    <cellStyle name="20% - Accent3 5" xfId="476" xr:uid="{00000000-0005-0000-0000-000078000000}"/>
    <cellStyle name="20% - Accent3 6" xfId="518" xr:uid="{00000000-0005-0000-0000-000079000000}"/>
    <cellStyle name="20% - Accent3 7" xfId="559" xr:uid="{00000000-0005-0000-0000-00007A000000}"/>
    <cellStyle name="20% - Accent3 8" xfId="603" xr:uid="{00000000-0005-0000-0000-00007B000000}"/>
    <cellStyle name="20% - Accent3 9" xfId="637" xr:uid="{00000000-0005-0000-0000-00007C000000}"/>
    <cellStyle name="20% - Accent4" xfId="28" builtinId="42" customBuiltin="1"/>
    <cellStyle name="20% - Accent4 10" xfId="679" xr:uid="{00000000-0005-0000-0000-00007E000000}"/>
    <cellStyle name="20% - Accent4 11" xfId="696" xr:uid="{00000000-0005-0000-0000-00007F000000}"/>
    <cellStyle name="20% - Accent4 2" xfId="57" xr:uid="{00000000-0005-0000-0000-000080000000}"/>
    <cellStyle name="20% - Accent4 2 10" xfId="678" xr:uid="{00000000-0005-0000-0000-000081000000}"/>
    <cellStyle name="20% - Accent4 2 11" xfId="695" xr:uid="{00000000-0005-0000-0000-000082000000}"/>
    <cellStyle name="20% - Accent4 2 12" xfId="939" xr:uid="{00000000-0005-0000-0000-000083000000}"/>
    <cellStyle name="20% - Accent4 2 2" xfId="58" xr:uid="{00000000-0005-0000-0000-000084000000}"/>
    <cellStyle name="20% - Accent4 2 2 10" xfId="694" xr:uid="{00000000-0005-0000-0000-000085000000}"/>
    <cellStyle name="20% - Accent4 2 2 11" xfId="940" xr:uid="{00000000-0005-0000-0000-000086000000}"/>
    <cellStyle name="20% - Accent4 2 2 2" xfId="312" xr:uid="{00000000-0005-0000-0000-000087000000}"/>
    <cellStyle name="20% - Accent4 2 2 3" xfId="430" xr:uid="{00000000-0005-0000-0000-000088000000}"/>
    <cellStyle name="20% - Accent4 2 2 4" xfId="471" xr:uid="{00000000-0005-0000-0000-000089000000}"/>
    <cellStyle name="20% - Accent4 2 2 5" xfId="513" xr:uid="{00000000-0005-0000-0000-00008A000000}"/>
    <cellStyle name="20% - Accent4 2 2 6" xfId="554" xr:uid="{00000000-0005-0000-0000-00008B000000}"/>
    <cellStyle name="20% - Accent4 2 2 7" xfId="598" xr:uid="{00000000-0005-0000-0000-00008C000000}"/>
    <cellStyle name="20% - Accent4 2 2 8" xfId="632" xr:uid="{00000000-0005-0000-0000-00008D000000}"/>
    <cellStyle name="20% - Accent4 2 2 9" xfId="677" xr:uid="{00000000-0005-0000-0000-00008E000000}"/>
    <cellStyle name="20% - Accent4 2 3" xfId="311" xr:uid="{00000000-0005-0000-0000-00008F000000}"/>
    <cellStyle name="20% - Accent4 2 3 2" xfId="941" xr:uid="{00000000-0005-0000-0000-000090000000}"/>
    <cellStyle name="20% - Accent4 2 4" xfId="431" xr:uid="{00000000-0005-0000-0000-000091000000}"/>
    <cellStyle name="20% - Accent4 2 4 2" xfId="942" xr:uid="{00000000-0005-0000-0000-000092000000}"/>
    <cellStyle name="20% - Accent4 2 5" xfId="472" xr:uid="{00000000-0005-0000-0000-000093000000}"/>
    <cellStyle name="20% - Accent4 2 5 2" xfId="943" xr:uid="{00000000-0005-0000-0000-000094000000}"/>
    <cellStyle name="20% - Accent4 2 6" xfId="514" xr:uid="{00000000-0005-0000-0000-000095000000}"/>
    <cellStyle name="20% - Accent4 2 7" xfId="555" xr:uid="{00000000-0005-0000-0000-000096000000}"/>
    <cellStyle name="20% - Accent4 2 8" xfId="599" xr:uid="{00000000-0005-0000-0000-000097000000}"/>
    <cellStyle name="20% - Accent4 2 9" xfId="633" xr:uid="{00000000-0005-0000-0000-000098000000}"/>
    <cellStyle name="20% - Accent4 3" xfId="310" xr:uid="{00000000-0005-0000-0000-000099000000}"/>
    <cellStyle name="20% - Accent4 3 2" xfId="944" xr:uid="{00000000-0005-0000-0000-00009A000000}"/>
    <cellStyle name="20% - Accent4 4" xfId="432" xr:uid="{00000000-0005-0000-0000-00009B000000}"/>
    <cellStyle name="20% - Accent4 5" xfId="473" xr:uid="{00000000-0005-0000-0000-00009C000000}"/>
    <cellStyle name="20% - Accent4 6" xfId="515" xr:uid="{00000000-0005-0000-0000-00009D000000}"/>
    <cellStyle name="20% - Accent4 7" xfId="556" xr:uid="{00000000-0005-0000-0000-00009E000000}"/>
    <cellStyle name="20% - Accent4 8" xfId="600" xr:uid="{00000000-0005-0000-0000-00009F000000}"/>
    <cellStyle name="20% - Accent4 9" xfId="634" xr:uid="{00000000-0005-0000-0000-0000A0000000}"/>
    <cellStyle name="20% - Accent5" xfId="31" builtinId="46" customBuiltin="1"/>
    <cellStyle name="20% - Accent5 10" xfId="676" xr:uid="{00000000-0005-0000-0000-0000A2000000}"/>
    <cellStyle name="20% - Accent5 11" xfId="693" xr:uid="{00000000-0005-0000-0000-0000A3000000}"/>
    <cellStyle name="20% - Accent5 2" xfId="59" xr:uid="{00000000-0005-0000-0000-0000A4000000}"/>
    <cellStyle name="20% - Accent5 2 10" xfId="675" xr:uid="{00000000-0005-0000-0000-0000A5000000}"/>
    <cellStyle name="20% - Accent5 2 11" xfId="692" xr:uid="{00000000-0005-0000-0000-0000A6000000}"/>
    <cellStyle name="20% - Accent5 2 12" xfId="945" xr:uid="{00000000-0005-0000-0000-0000A7000000}"/>
    <cellStyle name="20% - Accent5 2 2" xfId="60" xr:uid="{00000000-0005-0000-0000-0000A8000000}"/>
    <cellStyle name="20% - Accent5 2 2 10" xfId="656" xr:uid="{00000000-0005-0000-0000-0000A9000000}"/>
    <cellStyle name="20% - Accent5 2 2 11" xfId="946" xr:uid="{00000000-0005-0000-0000-0000AA000000}"/>
    <cellStyle name="20% - Accent5 2 2 2" xfId="315" xr:uid="{00000000-0005-0000-0000-0000AB000000}"/>
    <cellStyle name="20% - Accent5 2 2 3" xfId="427" xr:uid="{00000000-0005-0000-0000-0000AC000000}"/>
    <cellStyle name="20% - Accent5 2 2 4" xfId="468" xr:uid="{00000000-0005-0000-0000-0000AD000000}"/>
    <cellStyle name="20% - Accent5 2 2 5" xfId="510" xr:uid="{00000000-0005-0000-0000-0000AE000000}"/>
    <cellStyle name="20% - Accent5 2 2 6" xfId="551" xr:uid="{00000000-0005-0000-0000-0000AF000000}"/>
    <cellStyle name="20% - Accent5 2 2 7" xfId="595" xr:uid="{00000000-0005-0000-0000-0000B0000000}"/>
    <cellStyle name="20% - Accent5 2 2 8" xfId="629" xr:uid="{00000000-0005-0000-0000-0000B1000000}"/>
    <cellStyle name="20% - Accent5 2 2 9" xfId="674" xr:uid="{00000000-0005-0000-0000-0000B2000000}"/>
    <cellStyle name="20% - Accent5 2 3" xfId="314" xr:uid="{00000000-0005-0000-0000-0000B3000000}"/>
    <cellStyle name="20% - Accent5 2 3 2" xfId="947" xr:uid="{00000000-0005-0000-0000-0000B4000000}"/>
    <cellStyle name="20% - Accent5 2 4" xfId="428" xr:uid="{00000000-0005-0000-0000-0000B5000000}"/>
    <cellStyle name="20% - Accent5 2 4 2" xfId="948" xr:uid="{00000000-0005-0000-0000-0000B6000000}"/>
    <cellStyle name="20% - Accent5 2 5" xfId="469" xr:uid="{00000000-0005-0000-0000-0000B7000000}"/>
    <cellStyle name="20% - Accent5 2 5 2" xfId="949" xr:uid="{00000000-0005-0000-0000-0000B8000000}"/>
    <cellStyle name="20% - Accent5 2 6" xfId="511" xr:uid="{00000000-0005-0000-0000-0000B9000000}"/>
    <cellStyle name="20% - Accent5 2 7" xfId="552" xr:uid="{00000000-0005-0000-0000-0000BA000000}"/>
    <cellStyle name="20% - Accent5 2 8" xfId="596" xr:uid="{00000000-0005-0000-0000-0000BB000000}"/>
    <cellStyle name="20% - Accent5 2 9" xfId="630" xr:uid="{00000000-0005-0000-0000-0000BC000000}"/>
    <cellStyle name="20% - Accent5 3" xfId="313" xr:uid="{00000000-0005-0000-0000-0000BD000000}"/>
    <cellStyle name="20% - Accent5 3 2" xfId="950" xr:uid="{00000000-0005-0000-0000-0000BE000000}"/>
    <cellStyle name="20% - Accent5 4" xfId="429" xr:uid="{00000000-0005-0000-0000-0000BF000000}"/>
    <cellStyle name="20% - Accent5 5" xfId="470" xr:uid="{00000000-0005-0000-0000-0000C0000000}"/>
    <cellStyle name="20% - Accent5 6" xfId="512" xr:uid="{00000000-0005-0000-0000-0000C1000000}"/>
    <cellStyle name="20% - Accent5 7" xfId="553" xr:uid="{00000000-0005-0000-0000-0000C2000000}"/>
    <cellStyle name="20% - Accent5 8" xfId="597" xr:uid="{00000000-0005-0000-0000-0000C3000000}"/>
    <cellStyle name="20% - Accent5 9" xfId="631" xr:uid="{00000000-0005-0000-0000-0000C4000000}"/>
    <cellStyle name="20% - Accent6" xfId="34" builtinId="50" customBuiltin="1"/>
    <cellStyle name="20% - Accent6 10" xfId="673" xr:uid="{00000000-0005-0000-0000-0000C6000000}"/>
    <cellStyle name="20% - Accent6 11" xfId="655" xr:uid="{00000000-0005-0000-0000-0000C7000000}"/>
    <cellStyle name="20% - Accent6 2" xfId="61" xr:uid="{00000000-0005-0000-0000-0000C8000000}"/>
    <cellStyle name="20% - Accent6 2 10" xfId="672" xr:uid="{00000000-0005-0000-0000-0000C9000000}"/>
    <cellStyle name="20% - Accent6 2 11" xfId="654" xr:uid="{00000000-0005-0000-0000-0000CA000000}"/>
    <cellStyle name="20% - Accent6 2 12" xfId="951" xr:uid="{00000000-0005-0000-0000-0000CB000000}"/>
    <cellStyle name="20% - Accent6 2 2" xfId="62" xr:uid="{00000000-0005-0000-0000-0000CC000000}"/>
    <cellStyle name="20% - Accent6 2 2 10" xfId="653" xr:uid="{00000000-0005-0000-0000-0000CD000000}"/>
    <cellStyle name="20% - Accent6 2 2 11" xfId="952" xr:uid="{00000000-0005-0000-0000-0000CE000000}"/>
    <cellStyle name="20% - Accent6 2 2 2" xfId="318" xr:uid="{00000000-0005-0000-0000-0000CF000000}"/>
    <cellStyle name="20% - Accent6 2 2 3" xfId="424" xr:uid="{00000000-0005-0000-0000-0000D0000000}"/>
    <cellStyle name="20% - Accent6 2 2 4" xfId="465" xr:uid="{00000000-0005-0000-0000-0000D1000000}"/>
    <cellStyle name="20% - Accent6 2 2 5" xfId="507" xr:uid="{00000000-0005-0000-0000-0000D2000000}"/>
    <cellStyle name="20% - Accent6 2 2 6" xfId="548" xr:uid="{00000000-0005-0000-0000-0000D3000000}"/>
    <cellStyle name="20% - Accent6 2 2 7" xfId="592" xr:uid="{00000000-0005-0000-0000-0000D4000000}"/>
    <cellStyle name="20% - Accent6 2 2 8" xfId="626" xr:uid="{00000000-0005-0000-0000-0000D5000000}"/>
    <cellStyle name="20% - Accent6 2 2 9" xfId="671" xr:uid="{00000000-0005-0000-0000-0000D6000000}"/>
    <cellStyle name="20% - Accent6 2 3" xfId="317" xr:uid="{00000000-0005-0000-0000-0000D7000000}"/>
    <cellStyle name="20% - Accent6 2 3 2" xfId="953" xr:uid="{00000000-0005-0000-0000-0000D8000000}"/>
    <cellStyle name="20% - Accent6 2 4" xfId="425" xr:uid="{00000000-0005-0000-0000-0000D9000000}"/>
    <cellStyle name="20% - Accent6 2 4 2" xfId="954" xr:uid="{00000000-0005-0000-0000-0000DA000000}"/>
    <cellStyle name="20% - Accent6 2 5" xfId="466" xr:uid="{00000000-0005-0000-0000-0000DB000000}"/>
    <cellStyle name="20% - Accent6 2 5 2" xfId="955" xr:uid="{00000000-0005-0000-0000-0000DC000000}"/>
    <cellStyle name="20% - Accent6 2 6" xfId="508" xr:uid="{00000000-0005-0000-0000-0000DD000000}"/>
    <cellStyle name="20% - Accent6 2 7" xfId="549" xr:uid="{00000000-0005-0000-0000-0000DE000000}"/>
    <cellStyle name="20% - Accent6 2 8" xfId="593" xr:uid="{00000000-0005-0000-0000-0000DF000000}"/>
    <cellStyle name="20% - Accent6 2 9" xfId="627" xr:uid="{00000000-0005-0000-0000-0000E0000000}"/>
    <cellStyle name="20% - Accent6 3" xfId="316" xr:uid="{00000000-0005-0000-0000-0000E1000000}"/>
    <cellStyle name="20% - Accent6 3 2" xfId="956" xr:uid="{00000000-0005-0000-0000-0000E2000000}"/>
    <cellStyle name="20% - Accent6 4" xfId="426" xr:uid="{00000000-0005-0000-0000-0000E3000000}"/>
    <cellStyle name="20% - Accent6 5" xfId="467" xr:uid="{00000000-0005-0000-0000-0000E4000000}"/>
    <cellStyle name="20% - Accent6 6" xfId="509" xr:uid="{00000000-0005-0000-0000-0000E5000000}"/>
    <cellStyle name="20% - Accent6 7" xfId="550" xr:uid="{00000000-0005-0000-0000-0000E6000000}"/>
    <cellStyle name="20% - Accent6 8" xfId="594" xr:uid="{00000000-0005-0000-0000-0000E7000000}"/>
    <cellStyle name="20% - Accent6 9" xfId="628" xr:uid="{00000000-0005-0000-0000-0000E8000000}"/>
    <cellStyle name="3" xfId="63" xr:uid="{00000000-0005-0000-0000-0000E9000000}"/>
    <cellStyle name="4" xfId="64" xr:uid="{00000000-0005-0000-0000-0000EA000000}"/>
    <cellStyle name="40% - Accent1" xfId="20" builtinId="31" customBuiltin="1"/>
    <cellStyle name="40% - Accent1 10" xfId="670" xr:uid="{00000000-0005-0000-0000-0000EC000000}"/>
    <cellStyle name="40% - Accent1 11" xfId="652" xr:uid="{00000000-0005-0000-0000-0000ED000000}"/>
    <cellStyle name="40% - Accent1 2" xfId="65" xr:uid="{00000000-0005-0000-0000-0000EE000000}"/>
    <cellStyle name="40% - Accent1 2 10" xfId="669" xr:uid="{00000000-0005-0000-0000-0000EF000000}"/>
    <cellStyle name="40% - Accent1 2 11" xfId="651" xr:uid="{00000000-0005-0000-0000-0000F0000000}"/>
    <cellStyle name="40% - Accent1 2 12" xfId="957" xr:uid="{00000000-0005-0000-0000-0000F1000000}"/>
    <cellStyle name="40% - Accent1 2 2" xfId="66" xr:uid="{00000000-0005-0000-0000-0000F2000000}"/>
    <cellStyle name="40% - Accent1 2 2 10" xfId="650" xr:uid="{00000000-0005-0000-0000-0000F3000000}"/>
    <cellStyle name="40% - Accent1 2 2 11" xfId="958" xr:uid="{00000000-0005-0000-0000-0000F4000000}"/>
    <cellStyle name="40% - Accent1 2 2 2" xfId="322" xr:uid="{00000000-0005-0000-0000-0000F5000000}"/>
    <cellStyle name="40% - Accent1 2 2 3" xfId="421" xr:uid="{00000000-0005-0000-0000-0000F6000000}"/>
    <cellStyle name="40% - Accent1 2 2 4" xfId="462" xr:uid="{00000000-0005-0000-0000-0000F7000000}"/>
    <cellStyle name="40% - Accent1 2 2 5" xfId="504" xr:uid="{00000000-0005-0000-0000-0000F8000000}"/>
    <cellStyle name="40% - Accent1 2 2 6" xfId="543" xr:uid="{00000000-0005-0000-0000-0000F9000000}"/>
    <cellStyle name="40% - Accent1 2 2 7" xfId="589" xr:uid="{00000000-0005-0000-0000-0000FA000000}"/>
    <cellStyle name="40% - Accent1 2 2 8" xfId="621" xr:uid="{00000000-0005-0000-0000-0000FB000000}"/>
    <cellStyle name="40% - Accent1 2 2 9" xfId="668" xr:uid="{00000000-0005-0000-0000-0000FC000000}"/>
    <cellStyle name="40% - Accent1 2 3" xfId="321" xr:uid="{00000000-0005-0000-0000-0000FD000000}"/>
    <cellStyle name="40% - Accent1 2 3 2" xfId="959" xr:uid="{00000000-0005-0000-0000-0000FE000000}"/>
    <cellStyle name="40% - Accent1 2 4" xfId="422" xr:uid="{00000000-0005-0000-0000-0000FF000000}"/>
    <cellStyle name="40% - Accent1 2 4 2" xfId="960" xr:uid="{00000000-0005-0000-0000-000000010000}"/>
    <cellStyle name="40% - Accent1 2 5" xfId="463" xr:uid="{00000000-0005-0000-0000-000001010000}"/>
    <cellStyle name="40% - Accent1 2 5 2" xfId="961" xr:uid="{00000000-0005-0000-0000-000002010000}"/>
    <cellStyle name="40% - Accent1 2 6" xfId="505" xr:uid="{00000000-0005-0000-0000-000003010000}"/>
    <cellStyle name="40% - Accent1 2 7" xfId="544" xr:uid="{00000000-0005-0000-0000-000004010000}"/>
    <cellStyle name="40% - Accent1 2 8" xfId="590" xr:uid="{00000000-0005-0000-0000-000005010000}"/>
    <cellStyle name="40% - Accent1 2 9" xfId="622" xr:uid="{00000000-0005-0000-0000-000006010000}"/>
    <cellStyle name="40% - Accent1 3" xfId="320" xr:uid="{00000000-0005-0000-0000-000007010000}"/>
    <cellStyle name="40% - Accent1 3 2" xfId="962" xr:uid="{00000000-0005-0000-0000-000008010000}"/>
    <cellStyle name="40% - Accent1 4" xfId="423" xr:uid="{00000000-0005-0000-0000-000009010000}"/>
    <cellStyle name="40% - Accent1 5" xfId="464" xr:uid="{00000000-0005-0000-0000-00000A010000}"/>
    <cellStyle name="40% - Accent1 6" xfId="506" xr:uid="{00000000-0005-0000-0000-00000B010000}"/>
    <cellStyle name="40% - Accent1 7" xfId="545" xr:uid="{00000000-0005-0000-0000-00000C010000}"/>
    <cellStyle name="40% - Accent1 8" xfId="591" xr:uid="{00000000-0005-0000-0000-00000D010000}"/>
    <cellStyle name="40% - Accent1 9" xfId="623" xr:uid="{00000000-0005-0000-0000-00000E010000}"/>
    <cellStyle name="40% - Accent2" xfId="23" builtinId="35" customBuiltin="1"/>
    <cellStyle name="40% - Accent2 10" xfId="667" xr:uid="{00000000-0005-0000-0000-000010010000}"/>
    <cellStyle name="40% - Accent2 11" xfId="649" xr:uid="{00000000-0005-0000-0000-000011010000}"/>
    <cellStyle name="40% - Accent2 2" xfId="68" xr:uid="{00000000-0005-0000-0000-000012010000}"/>
    <cellStyle name="40% - Accent2 2 10" xfId="666" xr:uid="{00000000-0005-0000-0000-000013010000}"/>
    <cellStyle name="40% - Accent2 2 11" xfId="648" xr:uid="{00000000-0005-0000-0000-000014010000}"/>
    <cellStyle name="40% - Accent2 2 12" xfId="963" xr:uid="{00000000-0005-0000-0000-000015010000}"/>
    <cellStyle name="40% - Accent2 2 2" xfId="69" xr:uid="{00000000-0005-0000-0000-000016010000}"/>
    <cellStyle name="40% - Accent2 2 2 10" xfId="647" xr:uid="{00000000-0005-0000-0000-000017010000}"/>
    <cellStyle name="40% - Accent2 2 2 11" xfId="964" xr:uid="{00000000-0005-0000-0000-000018010000}"/>
    <cellStyle name="40% - Accent2 2 2 2" xfId="325" xr:uid="{00000000-0005-0000-0000-000019010000}"/>
    <cellStyle name="40% - Accent2 2 2 3" xfId="418" xr:uid="{00000000-0005-0000-0000-00001A010000}"/>
    <cellStyle name="40% - Accent2 2 2 4" xfId="459" xr:uid="{00000000-0005-0000-0000-00001B010000}"/>
    <cellStyle name="40% - Accent2 2 2 5" xfId="501" xr:uid="{00000000-0005-0000-0000-00001C010000}"/>
    <cellStyle name="40% - Accent2 2 2 6" xfId="540" xr:uid="{00000000-0005-0000-0000-00001D010000}"/>
    <cellStyle name="40% - Accent2 2 2 7" xfId="586" xr:uid="{00000000-0005-0000-0000-00001E010000}"/>
    <cellStyle name="40% - Accent2 2 2 8" xfId="618" xr:uid="{00000000-0005-0000-0000-00001F010000}"/>
    <cellStyle name="40% - Accent2 2 2 9" xfId="665" xr:uid="{00000000-0005-0000-0000-000020010000}"/>
    <cellStyle name="40% - Accent2 2 3" xfId="324" xr:uid="{00000000-0005-0000-0000-000021010000}"/>
    <cellStyle name="40% - Accent2 2 3 2" xfId="965" xr:uid="{00000000-0005-0000-0000-000022010000}"/>
    <cellStyle name="40% - Accent2 2 4" xfId="419" xr:uid="{00000000-0005-0000-0000-000023010000}"/>
    <cellStyle name="40% - Accent2 2 4 2" xfId="966" xr:uid="{00000000-0005-0000-0000-000024010000}"/>
    <cellStyle name="40% - Accent2 2 5" xfId="460" xr:uid="{00000000-0005-0000-0000-000025010000}"/>
    <cellStyle name="40% - Accent2 2 5 2" xfId="967" xr:uid="{00000000-0005-0000-0000-000026010000}"/>
    <cellStyle name="40% - Accent2 2 6" xfId="502" xr:uid="{00000000-0005-0000-0000-000027010000}"/>
    <cellStyle name="40% - Accent2 2 7" xfId="541" xr:uid="{00000000-0005-0000-0000-000028010000}"/>
    <cellStyle name="40% - Accent2 2 8" xfId="587" xr:uid="{00000000-0005-0000-0000-000029010000}"/>
    <cellStyle name="40% - Accent2 2 9" xfId="619" xr:uid="{00000000-0005-0000-0000-00002A010000}"/>
    <cellStyle name="40% - Accent2 3" xfId="323" xr:uid="{00000000-0005-0000-0000-00002B010000}"/>
    <cellStyle name="40% - Accent2 3 2" xfId="968" xr:uid="{00000000-0005-0000-0000-00002C010000}"/>
    <cellStyle name="40% - Accent2 4" xfId="420" xr:uid="{00000000-0005-0000-0000-00002D010000}"/>
    <cellStyle name="40% - Accent2 5" xfId="461" xr:uid="{00000000-0005-0000-0000-00002E010000}"/>
    <cellStyle name="40% - Accent2 6" xfId="503" xr:uid="{00000000-0005-0000-0000-00002F010000}"/>
    <cellStyle name="40% - Accent2 7" xfId="542" xr:uid="{00000000-0005-0000-0000-000030010000}"/>
    <cellStyle name="40% - Accent2 8" xfId="588" xr:uid="{00000000-0005-0000-0000-000031010000}"/>
    <cellStyle name="40% - Accent2 9" xfId="620" xr:uid="{00000000-0005-0000-0000-000032010000}"/>
    <cellStyle name="40% - Accent3" xfId="26" builtinId="39" customBuiltin="1"/>
    <cellStyle name="40% - Accent3 10" xfId="664" xr:uid="{00000000-0005-0000-0000-000034010000}"/>
    <cellStyle name="40% - Accent3 11" xfId="646" xr:uid="{00000000-0005-0000-0000-000035010000}"/>
    <cellStyle name="40% - Accent3 2" xfId="71" xr:uid="{00000000-0005-0000-0000-000036010000}"/>
    <cellStyle name="40% - Accent3 2 10" xfId="663" xr:uid="{00000000-0005-0000-0000-000037010000}"/>
    <cellStyle name="40% - Accent3 2 11" xfId="645" xr:uid="{00000000-0005-0000-0000-000038010000}"/>
    <cellStyle name="40% - Accent3 2 12" xfId="969" xr:uid="{00000000-0005-0000-0000-000039010000}"/>
    <cellStyle name="40% - Accent3 2 2" xfId="72" xr:uid="{00000000-0005-0000-0000-00003A010000}"/>
    <cellStyle name="40% - Accent3 2 2 10" xfId="644" xr:uid="{00000000-0005-0000-0000-00003B010000}"/>
    <cellStyle name="40% - Accent3 2 2 11" xfId="970" xr:uid="{00000000-0005-0000-0000-00003C010000}"/>
    <cellStyle name="40% - Accent3 2 2 2" xfId="328" xr:uid="{00000000-0005-0000-0000-00003D010000}"/>
    <cellStyle name="40% - Accent3 2 2 3" xfId="415" xr:uid="{00000000-0005-0000-0000-00003E010000}"/>
    <cellStyle name="40% - Accent3 2 2 4" xfId="456" xr:uid="{00000000-0005-0000-0000-00003F010000}"/>
    <cellStyle name="40% - Accent3 2 2 5" xfId="498" xr:uid="{00000000-0005-0000-0000-000040010000}"/>
    <cellStyle name="40% - Accent3 2 2 6" xfId="537" xr:uid="{00000000-0005-0000-0000-000041010000}"/>
    <cellStyle name="40% - Accent3 2 2 7" xfId="583" xr:uid="{00000000-0005-0000-0000-000042010000}"/>
    <cellStyle name="40% - Accent3 2 2 8" xfId="578" xr:uid="{00000000-0005-0000-0000-000043010000}"/>
    <cellStyle name="40% - Accent3 2 2 9" xfId="662" xr:uid="{00000000-0005-0000-0000-000044010000}"/>
    <cellStyle name="40% - Accent3 2 3" xfId="327" xr:uid="{00000000-0005-0000-0000-000045010000}"/>
    <cellStyle name="40% - Accent3 2 3 2" xfId="971" xr:uid="{00000000-0005-0000-0000-000046010000}"/>
    <cellStyle name="40% - Accent3 2 4" xfId="416" xr:uid="{00000000-0005-0000-0000-000047010000}"/>
    <cellStyle name="40% - Accent3 2 4 2" xfId="972" xr:uid="{00000000-0005-0000-0000-000048010000}"/>
    <cellStyle name="40% - Accent3 2 5" xfId="457" xr:uid="{00000000-0005-0000-0000-000049010000}"/>
    <cellStyle name="40% - Accent3 2 5 2" xfId="973" xr:uid="{00000000-0005-0000-0000-00004A010000}"/>
    <cellStyle name="40% - Accent3 2 6" xfId="499" xr:uid="{00000000-0005-0000-0000-00004B010000}"/>
    <cellStyle name="40% - Accent3 2 7" xfId="538" xr:uid="{00000000-0005-0000-0000-00004C010000}"/>
    <cellStyle name="40% - Accent3 2 8" xfId="584" xr:uid="{00000000-0005-0000-0000-00004D010000}"/>
    <cellStyle name="40% - Accent3 2 9" xfId="579" xr:uid="{00000000-0005-0000-0000-00004E010000}"/>
    <cellStyle name="40% - Accent3 3" xfId="326" xr:uid="{00000000-0005-0000-0000-00004F010000}"/>
    <cellStyle name="40% - Accent3 3 2" xfId="974" xr:uid="{00000000-0005-0000-0000-000050010000}"/>
    <cellStyle name="40% - Accent3 4" xfId="417" xr:uid="{00000000-0005-0000-0000-000051010000}"/>
    <cellStyle name="40% - Accent3 5" xfId="458" xr:uid="{00000000-0005-0000-0000-000052010000}"/>
    <cellStyle name="40% - Accent3 6" xfId="500" xr:uid="{00000000-0005-0000-0000-000053010000}"/>
    <cellStyle name="40% - Accent3 7" xfId="539" xr:uid="{00000000-0005-0000-0000-000054010000}"/>
    <cellStyle name="40% - Accent3 8" xfId="585" xr:uid="{00000000-0005-0000-0000-000055010000}"/>
    <cellStyle name="40% - Accent3 9" xfId="580" xr:uid="{00000000-0005-0000-0000-000056010000}"/>
    <cellStyle name="40% - Accent4" xfId="29" builtinId="43" customBuiltin="1"/>
    <cellStyle name="40% - Accent4 10" xfId="661" xr:uid="{00000000-0005-0000-0000-000058010000}"/>
    <cellStyle name="40% - Accent4 11" xfId="625" xr:uid="{00000000-0005-0000-0000-000059010000}"/>
    <cellStyle name="40% - Accent4 2" xfId="73" xr:uid="{00000000-0005-0000-0000-00005A010000}"/>
    <cellStyle name="40% - Accent4 2 10" xfId="660" xr:uid="{00000000-0005-0000-0000-00005B010000}"/>
    <cellStyle name="40% - Accent4 2 11" xfId="624" xr:uid="{00000000-0005-0000-0000-00005C010000}"/>
    <cellStyle name="40% - Accent4 2 12" xfId="975" xr:uid="{00000000-0005-0000-0000-00005D010000}"/>
    <cellStyle name="40% - Accent4 2 2" xfId="74" xr:uid="{00000000-0005-0000-0000-00005E010000}"/>
    <cellStyle name="40% - Accent4 2 2 10" xfId="568" xr:uid="{00000000-0005-0000-0000-00005F010000}"/>
    <cellStyle name="40% - Accent4 2 2 11" xfId="976" xr:uid="{00000000-0005-0000-0000-000060010000}"/>
    <cellStyle name="40% - Accent4 2 2 2" xfId="331" xr:uid="{00000000-0005-0000-0000-000061010000}"/>
    <cellStyle name="40% - Accent4 2 2 3" xfId="412" xr:uid="{00000000-0005-0000-0000-000062010000}"/>
    <cellStyle name="40% - Accent4 2 2 4" xfId="453" xr:uid="{00000000-0005-0000-0000-000063010000}"/>
    <cellStyle name="40% - Accent4 2 2 5" xfId="449" xr:uid="{00000000-0005-0000-0000-000064010000}"/>
    <cellStyle name="40% - Accent4 2 2 6" xfId="494" xr:uid="{00000000-0005-0000-0000-000065010000}"/>
    <cellStyle name="40% - Accent4 2 2 7" xfId="533" xr:uid="{00000000-0005-0000-0000-000066010000}"/>
    <cellStyle name="40% - Accent4 2 2 8" xfId="575" xr:uid="{00000000-0005-0000-0000-000067010000}"/>
    <cellStyle name="40% - Accent4 2 2 9" xfId="659" xr:uid="{00000000-0005-0000-0000-000068010000}"/>
    <cellStyle name="40% - Accent4 2 3" xfId="330" xr:uid="{00000000-0005-0000-0000-000069010000}"/>
    <cellStyle name="40% - Accent4 2 3 2" xfId="977" xr:uid="{00000000-0005-0000-0000-00006A010000}"/>
    <cellStyle name="40% - Accent4 2 4" xfId="413" xr:uid="{00000000-0005-0000-0000-00006B010000}"/>
    <cellStyle name="40% - Accent4 2 4 2" xfId="978" xr:uid="{00000000-0005-0000-0000-00006C010000}"/>
    <cellStyle name="40% - Accent4 2 5" xfId="454" xr:uid="{00000000-0005-0000-0000-00006D010000}"/>
    <cellStyle name="40% - Accent4 2 5 2" xfId="979" xr:uid="{00000000-0005-0000-0000-00006E010000}"/>
    <cellStyle name="40% - Accent4 2 6" xfId="450" xr:uid="{00000000-0005-0000-0000-00006F010000}"/>
    <cellStyle name="40% - Accent4 2 7" xfId="495" xr:uid="{00000000-0005-0000-0000-000070010000}"/>
    <cellStyle name="40% - Accent4 2 8" xfId="534" xr:uid="{00000000-0005-0000-0000-000071010000}"/>
    <cellStyle name="40% - Accent4 2 9" xfId="576" xr:uid="{00000000-0005-0000-0000-000072010000}"/>
    <cellStyle name="40% - Accent4 3" xfId="329" xr:uid="{00000000-0005-0000-0000-000073010000}"/>
    <cellStyle name="40% - Accent4 3 2" xfId="980" xr:uid="{00000000-0005-0000-0000-000074010000}"/>
    <cellStyle name="40% - Accent4 4" xfId="414" xr:uid="{00000000-0005-0000-0000-000075010000}"/>
    <cellStyle name="40% - Accent4 5" xfId="455" xr:uid="{00000000-0005-0000-0000-000076010000}"/>
    <cellStyle name="40% - Accent4 6" xfId="497" xr:uid="{00000000-0005-0000-0000-000077010000}"/>
    <cellStyle name="40% - Accent4 7" xfId="536" xr:uid="{00000000-0005-0000-0000-000078010000}"/>
    <cellStyle name="40% - Accent4 8" xfId="582" xr:uid="{00000000-0005-0000-0000-000079010000}"/>
    <cellStyle name="40% - Accent4 9" xfId="577" xr:uid="{00000000-0005-0000-0000-00007A010000}"/>
    <cellStyle name="40% - Accent5" xfId="32" builtinId="47" customBuiltin="1"/>
    <cellStyle name="40% - Accent5 10" xfId="658" xr:uid="{00000000-0005-0000-0000-00007C010000}"/>
    <cellStyle name="40% - Accent5 11" xfId="567" xr:uid="{00000000-0005-0000-0000-00007D010000}"/>
    <cellStyle name="40% - Accent5 2" xfId="75" xr:uid="{00000000-0005-0000-0000-00007E010000}"/>
    <cellStyle name="40% - Accent5 2 10" xfId="616" xr:uid="{00000000-0005-0000-0000-00007F010000}"/>
    <cellStyle name="40% - Accent5 2 11" xfId="566" xr:uid="{00000000-0005-0000-0000-000080010000}"/>
    <cellStyle name="40% - Accent5 2 12" xfId="982" xr:uid="{00000000-0005-0000-0000-000081010000}"/>
    <cellStyle name="40% - Accent5 2 2" xfId="76" xr:uid="{00000000-0005-0000-0000-000082010000}"/>
    <cellStyle name="40% - Accent5 2 2 10" xfId="547" xr:uid="{00000000-0005-0000-0000-000083010000}"/>
    <cellStyle name="40% - Accent5 2 2 11" xfId="983" xr:uid="{00000000-0005-0000-0000-000084010000}"/>
    <cellStyle name="40% - Accent5 2 2 2" xfId="334" xr:uid="{00000000-0005-0000-0000-000085010000}"/>
    <cellStyle name="40% - Accent5 2 2 3" xfId="409" xr:uid="{00000000-0005-0000-0000-000086010000}"/>
    <cellStyle name="40% - Accent5 2 2 4" xfId="295" xr:uid="{00000000-0005-0000-0000-000087010000}"/>
    <cellStyle name="40% - Accent5 2 2 5" xfId="446" xr:uid="{00000000-0005-0000-0000-000088010000}"/>
    <cellStyle name="40% - Accent5 2 2 6" xfId="491" xr:uid="{00000000-0005-0000-0000-000089010000}"/>
    <cellStyle name="40% - Accent5 2 2 7" xfId="530" xr:uid="{00000000-0005-0000-0000-00008A010000}"/>
    <cellStyle name="40% - Accent5 2 2 8" xfId="572" xr:uid="{00000000-0005-0000-0000-00008B010000}"/>
    <cellStyle name="40% - Accent5 2 2 9" xfId="615" xr:uid="{00000000-0005-0000-0000-00008C010000}"/>
    <cellStyle name="40% - Accent5 2 3" xfId="333" xr:uid="{00000000-0005-0000-0000-00008D010000}"/>
    <cellStyle name="40% - Accent5 2 3 2" xfId="984" xr:uid="{00000000-0005-0000-0000-00008E010000}"/>
    <cellStyle name="40% - Accent5 2 4" xfId="410" xr:uid="{00000000-0005-0000-0000-00008F010000}"/>
    <cellStyle name="40% - Accent5 2 4 2" xfId="985" xr:uid="{00000000-0005-0000-0000-000090010000}"/>
    <cellStyle name="40% - Accent5 2 5" xfId="294" xr:uid="{00000000-0005-0000-0000-000091010000}"/>
    <cellStyle name="40% - Accent5 2 5 2" xfId="986" xr:uid="{00000000-0005-0000-0000-000092010000}"/>
    <cellStyle name="40% - Accent5 2 6" xfId="447" xr:uid="{00000000-0005-0000-0000-000093010000}"/>
    <cellStyle name="40% - Accent5 2 7" xfId="492" xr:uid="{00000000-0005-0000-0000-000094010000}"/>
    <cellStyle name="40% - Accent5 2 8" xfId="531" xr:uid="{00000000-0005-0000-0000-000095010000}"/>
    <cellStyle name="40% - Accent5 2 9" xfId="573" xr:uid="{00000000-0005-0000-0000-000096010000}"/>
    <cellStyle name="40% - Accent5 3" xfId="332" xr:uid="{00000000-0005-0000-0000-000097010000}"/>
    <cellStyle name="40% - Accent5 3 2" xfId="987" xr:uid="{00000000-0005-0000-0000-000098010000}"/>
    <cellStyle name="40% - Accent5 4" xfId="411" xr:uid="{00000000-0005-0000-0000-000099010000}"/>
    <cellStyle name="40% - Accent5 5" xfId="452" xr:uid="{00000000-0005-0000-0000-00009A010000}"/>
    <cellStyle name="40% - Accent5 6" xfId="448" xr:uid="{00000000-0005-0000-0000-00009B010000}"/>
    <cellStyle name="40% - Accent5 7" xfId="493" xr:uid="{00000000-0005-0000-0000-00009C010000}"/>
    <cellStyle name="40% - Accent5 8" xfId="532" xr:uid="{00000000-0005-0000-0000-00009D010000}"/>
    <cellStyle name="40% - Accent5 9" xfId="574" xr:uid="{00000000-0005-0000-0000-00009E010000}"/>
    <cellStyle name="40% - Accent6" xfId="35" builtinId="51" customBuiltin="1"/>
    <cellStyle name="40% - Accent6 10" xfId="614" xr:uid="{00000000-0005-0000-0000-0000A0010000}"/>
    <cellStyle name="40% - Accent6 11" xfId="546" xr:uid="{00000000-0005-0000-0000-0000A1010000}"/>
    <cellStyle name="40% - Accent6 2" xfId="77" xr:uid="{00000000-0005-0000-0000-0000A2010000}"/>
    <cellStyle name="40% - Accent6 2 10" xfId="613" xr:uid="{00000000-0005-0000-0000-0000A3010000}"/>
    <cellStyle name="40% - Accent6 2 11" xfId="486" xr:uid="{00000000-0005-0000-0000-0000A4010000}"/>
    <cellStyle name="40% - Accent6 2 12" xfId="988" xr:uid="{00000000-0005-0000-0000-0000A5010000}"/>
    <cellStyle name="40% - Accent6 2 2" xfId="78" xr:uid="{00000000-0005-0000-0000-0000A6010000}"/>
    <cellStyle name="40% - Accent6 2 2 10" xfId="485" xr:uid="{00000000-0005-0000-0000-0000A7010000}"/>
    <cellStyle name="40% - Accent6 2 2 11" xfId="989" xr:uid="{00000000-0005-0000-0000-0000A8010000}"/>
    <cellStyle name="40% - Accent6 2 2 2" xfId="337" xr:uid="{00000000-0005-0000-0000-0000A9010000}"/>
    <cellStyle name="40% - Accent6 2 2 3" xfId="406" xr:uid="{00000000-0005-0000-0000-0000AA010000}"/>
    <cellStyle name="40% - Accent6 2 2 4" xfId="298" xr:uid="{00000000-0005-0000-0000-0000AB010000}"/>
    <cellStyle name="40% - Accent6 2 2 5" xfId="443" xr:uid="{00000000-0005-0000-0000-0000AC010000}"/>
    <cellStyle name="40% - Accent6 2 2 6" xfId="488" xr:uid="{00000000-0005-0000-0000-0000AD010000}"/>
    <cellStyle name="40% - Accent6 2 2 7" xfId="527" xr:uid="{00000000-0005-0000-0000-0000AE010000}"/>
    <cellStyle name="40% - Accent6 2 2 8" xfId="569" xr:uid="{00000000-0005-0000-0000-0000AF010000}"/>
    <cellStyle name="40% - Accent6 2 2 9" xfId="612" xr:uid="{00000000-0005-0000-0000-0000B0010000}"/>
    <cellStyle name="40% - Accent6 2 3" xfId="336" xr:uid="{00000000-0005-0000-0000-0000B1010000}"/>
    <cellStyle name="40% - Accent6 2 3 2" xfId="990" xr:uid="{00000000-0005-0000-0000-0000B2010000}"/>
    <cellStyle name="40% - Accent6 2 4" xfId="407" xr:uid="{00000000-0005-0000-0000-0000B3010000}"/>
    <cellStyle name="40% - Accent6 2 4 2" xfId="991" xr:uid="{00000000-0005-0000-0000-0000B4010000}"/>
    <cellStyle name="40% - Accent6 2 5" xfId="297" xr:uid="{00000000-0005-0000-0000-0000B5010000}"/>
    <cellStyle name="40% - Accent6 2 5 2" xfId="992" xr:uid="{00000000-0005-0000-0000-0000B6010000}"/>
    <cellStyle name="40% - Accent6 2 6" xfId="444" xr:uid="{00000000-0005-0000-0000-0000B7010000}"/>
    <cellStyle name="40% - Accent6 2 7" xfId="489" xr:uid="{00000000-0005-0000-0000-0000B8010000}"/>
    <cellStyle name="40% - Accent6 2 8" xfId="528" xr:uid="{00000000-0005-0000-0000-0000B9010000}"/>
    <cellStyle name="40% - Accent6 2 9" xfId="570" xr:uid="{00000000-0005-0000-0000-0000BA010000}"/>
    <cellStyle name="40% - Accent6 3" xfId="335" xr:uid="{00000000-0005-0000-0000-0000BB010000}"/>
    <cellStyle name="40% - Accent6 3 2" xfId="993" xr:uid="{00000000-0005-0000-0000-0000BC010000}"/>
    <cellStyle name="40% - Accent6 4" xfId="408" xr:uid="{00000000-0005-0000-0000-0000BD010000}"/>
    <cellStyle name="40% - Accent6 5" xfId="296" xr:uid="{00000000-0005-0000-0000-0000BE010000}"/>
    <cellStyle name="40% - Accent6 6" xfId="445" xr:uid="{00000000-0005-0000-0000-0000BF010000}"/>
    <cellStyle name="40% - Accent6 7" xfId="490" xr:uid="{00000000-0005-0000-0000-0000C0010000}"/>
    <cellStyle name="40% - Accent6 8" xfId="529" xr:uid="{00000000-0005-0000-0000-0000C1010000}"/>
    <cellStyle name="40% - Accent6 9" xfId="571" xr:uid="{00000000-0005-0000-0000-0000C2010000}"/>
    <cellStyle name="6" xfId="79" xr:uid="{00000000-0005-0000-0000-0000C3010000}"/>
    <cellStyle name="60% - Accent1 2" xfId="80" xr:uid="{00000000-0005-0000-0000-0000C4010000}"/>
    <cellStyle name="60% - Accent1 2 2" xfId="994" xr:uid="{00000000-0005-0000-0000-0000C5010000}"/>
    <cellStyle name="60% - Accent1 3" xfId="995" xr:uid="{00000000-0005-0000-0000-0000C6010000}"/>
    <cellStyle name="60% - Accent2 2" xfId="81" xr:uid="{00000000-0005-0000-0000-0000C7010000}"/>
    <cellStyle name="60% - Accent2 2 2" xfId="996" xr:uid="{00000000-0005-0000-0000-0000C8010000}"/>
    <cellStyle name="60% - Accent2 3" xfId="997" xr:uid="{00000000-0005-0000-0000-0000C9010000}"/>
    <cellStyle name="60% - Accent3 2" xfId="82" xr:uid="{00000000-0005-0000-0000-0000CA010000}"/>
    <cellStyle name="60% - Accent3 2 2" xfId="998" xr:uid="{00000000-0005-0000-0000-0000CB010000}"/>
    <cellStyle name="60% - Accent3 3" xfId="999" xr:uid="{00000000-0005-0000-0000-0000CC010000}"/>
    <cellStyle name="60% - Accent4 2" xfId="83" xr:uid="{00000000-0005-0000-0000-0000CD010000}"/>
    <cellStyle name="60% - Accent4 2 2" xfId="1000" xr:uid="{00000000-0005-0000-0000-0000CE010000}"/>
    <cellStyle name="60% - Accent4 3" xfId="1001" xr:uid="{00000000-0005-0000-0000-0000CF010000}"/>
    <cellStyle name="60% - Accent5 2" xfId="84" xr:uid="{00000000-0005-0000-0000-0000D0010000}"/>
    <cellStyle name="60% - Accent5 2 2" xfId="1002" xr:uid="{00000000-0005-0000-0000-0000D1010000}"/>
    <cellStyle name="60% - Accent5 3" xfId="1003" xr:uid="{00000000-0005-0000-0000-0000D2010000}"/>
    <cellStyle name="60% - Accent6 2" xfId="85" xr:uid="{00000000-0005-0000-0000-0000D3010000}"/>
    <cellStyle name="60% - Accent6 2 2" xfId="1004" xr:uid="{00000000-0005-0000-0000-0000D4010000}"/>
    <cellStyle name="60% - Accent6 3" xfId="1005" xr:uid="{00000000-0005-0000-0000-0000D5010000}"/>
    <cellStyle name="Accent1" xfId="18" builtinId="29" customBuiltin="1"/>
    <cellStyle name="Accent1 2" xfId="1006" xr:uid="{00000000-0005-0000-0000-0000D7010000}"/>
    <cellStyle name="Accent1 3" xfId="1007" xr:uid="{00000000-0005-0000-0000-0000D8010000}"/>
    <cellStyle name="Accent2" xfId="21" builtinId="33" customBuiltin="1"/>
    <cellStyle name="Accent2 2" xfId="1008" xr:uid="{00000000-0005-0000-0000-0000DA010000}"/>
    <cellStyle name="Accent2 3" xfId="1009" xr:uid="{00000000-0005-0000-0000-0000DB010000}"/>
    <cellStyle name="Accent3" xfId="24" builtinId="37" customBuiltin="1"/>
    <cellStyle name="Accent3 2" xfId="1010" xr:uid="{00000000-0005-0000-0000-0000DD010000}"/>
    <cellStyle name="Accent3 3" xfId="1011" xr:uid="{00000000-0005-0000-0000-0000DE010000}"/>
    <cellStyle name="Accent4" xfId="27" builtinId="41" customBuiltin="1"/>
    <cellStyle name="Accent4 2" xfId="1012" xr:uid="{00000000-0005-0000-0000-0000E0010000}"/>
    <cellStyle name="Accent4 3" xfId="1013" xr:uid="{00000000-0005-0000-0000-0000E1010000}"/>
    <cellStyle name="Accent5" xfId="30" builtinId="45" customBuiltin="1"/>
    <cellStyle name="Accent5 2" xfId="1014" xr:uid="{00000000-0005-0000-0000-0000E3010000}"/>
    <cellStyle name="Accent5 3" xfId="1015" xr:uid="{00000000-0005-0000-0000-0000E4010000}"/>
    <cellStyle name="Accent6" xfId="33" builtinId="49" customBuiltin="1"/>
    <cellStyle name="Accent6 2" xfId="1016" xr:uid="{00000000-0005-0000-0000-0000E6010000}"/>
    <cellStyle name="Accent6 3" xfId="1017" xr:uid="{00000000-0005-0000-0000-0000E7010000}"/>
    <cellStyle name="ÅëÈ­ [0]_¿ì¹°Åë" xfId="86" xr:uid="{00000000-0005-0000-0000-0000E8010000}"/>
    <cellStyle name="AeE­ [0]_INQUIRY ¿µ¾÷AßAø " xfId="87" xr:uid="{00000000-0005-0000-0000-0000E9010000}"/>
    <cellStyle name="ÅëÈ­ [0]_S" xfId="88" xr:uid="{00000000-0005-0000-0000-0000EA010000}"/>
    <cellStyle name="ÅëÈ­_¿ì¹°Åë" xfId="89" xr:uid="{00000000-0005-0000-0000-0000EB010000}"/>
    <cellStyle name="AeE­_INQUIRY ¿µ¾÷AßAø " xfId="90" xr:uid="{00000000-0005-0000-0000-0000EC010000}"/>
    <cellStyle name="ÅëÈ­_S" xfId="91" xr:uid="{00000000-0005-0000-0000-0000ED010000}"/>
    <cellStyle name="APPEAR" xfId="92" xr:uid="{00000000-0005-0000-0000-0000EE010000}"/>
    <cellStyle name="ÄÞ¸¶ [0]_¿ì¹°Åë" xfId="93" xr:uid="{00000000-0005-0000-0000-0000EF010000}"/>
    <cellStyle name="AÞ¸¶ [0]_INQUIRY ¿?¾÷AßAø " xfId="94" xr:uid="{00000000-0005-0000-0000-0000F0010000}"/>
    <cellStyle name="ÄÞ¸¶ [0]_S" xfId="95" xr:uid="{00000000-0005-0000-0000-0000F1010000}"/>
    <cellStyle name="ÄÞ¸¶_¿ì¹°Åë" xfId="96" xr:uid="{00000000-0005-0000-0000-0000F2010000}"/>
    <cellStyle name="AÞ¸¶_INQUIRY ¿?¾÷AßAø " xfId="97" xr:uid="{00000000-0005-0000-0000-0000F3010000}"/>
    <cellStyle name="ÄÞ¸¶_S" xfId="98" xr:uid="{00000000-0005-0000-0000-0000F4010000}"/>
    <cellStyle name="Bad" xfId="9" builtinId="27" customBuiltin="1"/>
    <cellStyle name="Bad 2" xfId="1018" xr:uid="{00000000-0005-0000-0000-0000F6010000}"/>
    <cellStyle name="Bad 3" xfId="1019" xr:uid="{00000000-0005-0000-0000-0000F7010000}"/>
    <cellStyle name="BKWmas" xfId="99" xr:uid="{00000000-0005-0000-0000-0000F8010000}"/>
    <cellStyle name="Black" xfId="100" xr:uid="{00000000-0005-0000-0000-0000F9010000}"/>
    <cellStyle name="Border" xfId="101" xr:uid="{00000000-0005-0000-0000-0000FA010000}"/>
    <cellStyle name="C?AØ_¿?¾÷CoE² " xfId="102" xr:uid="{00000000-0005-0000-0000-0000FB010000}"/>
    <cellStyle name="Ç¥ÁØ_´çÃÊ±¸ÀÔ»ý»ê" xfId="103" xr:uid="{00000000-0005-0000-0000-0000FC010000}"/>
    <cellStyle name="C￥AØ_¿μ¾÷CoE² " xfId="104" xr:uid="{00000000-0005-0000-0000-0000FD010000}"/>
    <cellStyle name="Ç¥ÁØ_S" xfId="105" xr:uid="{00000000-0005-0000-0000-0000FE010000}"/>
    <cellStyle name="Calculation" xfId="12" builtinId="22" customBuiltin="1"/>
    <cellStyle name="Calculation 2" xfId="1020" xr:uid="{00000000-0005-0000-0000-000000020000}"/>
    <cellStyle name="Calculation 3" xfId="1021" xr:uid="{00000000-0005-0000-0000-000001020000}"/>
    <cellStyle name="Check Cell" xfId="14" builtinId="23" customBuiltin="1"/>
    <cellStyle name="Check Cell 2" xfId="1022" xr:uid="{00000000-0005-0000-0000-000003020000}"/>
    <cellStyle name="Check Cell 3" xfId="1023" xr:uid="{00000000-0005-0000-0000-000004020000}"/>
    <cellStyle name="Comma" xfId="1" builtinId="3"/>
    <cellStyle name="Comma [0] 2" xfId="107" xr:uid="{00000000-0005-0000-0000-000006020000}"/>
    <cellStyle name="Comma 10" xfId="108" xr:uid="{00000000-0005-0000-0000-000007020000}"/>
    <cellStyle name="Comma 10 2" xfId="1026" xr:uid="{00000000-0005-0000-0000-000008020000}"/>
    <cellStyle name="Comma 10 2 2" xfId="109" xr:uid="{00000000-0005-0000-0000-000009020000}"/>
    <cellStyle name="Comma 10 3" xfId="1025" xr:uid="{00000000-0005-0000-0000-00000A020000}"/>
    <cellStyle name="Comma 100" xfId="906" xr:uid="{00000000-0005-0000-0000-00000B020000}"/>
    <cellStyle name="Comma 101" xfId="901" xr:uid="{00000000-0005-0000-0000-00000C020000}"/>
    <cellStyle name="Comma 102" xfId="910" xr:uid="{00000000-0005-0000-0000-00000D020000}"/>
    <cellStyle name="Comma 103" xfId="899" xr:uid="{00000000-0005-0000-0000-00000E020000}"/>
    <cellStyle name="Comma 104" xfId="914" xr:uid="{00000000-0005-0000-0000-00000F020000}"/>
    <cellStyle name="Comma 105" xfId="1024" xr:uid="{00000000-0005-0000-0000-000010020000}"/>
    <cellStyle name="Comma 106" xfId="1620" xr:uid="{00000000-0005-0000-0000-000011020000}"/>
    <cellStyle name="Comma 107" xfId="1624" xr:uid="{00000000-0005-0000-0000-000012020000}"/>
    <cellStyle name="Comma 11" xfId="110" xr:uid="{00000000-0005-0000-0000-000013020000}"/>
    <cellStyle name="Comma 11 2" xfId="1027" xr:uid="{00000000-0005-0000-0000-000014020000}"/>
    <cellStyle name="Comma 12" xfId="111" xr:uid="{00000000-0005-0000-0000-000015020000}"/>
    <cellStyle name="Comma 12 2" xfId="1028" xr:uid="{00000000-0005-0000-0000-000016020000}"/>
    <cellStyle name="Comma 13" xfId="112" xr:uid="{00000000-0005-0000-0000-000017020000}"/>
    <cellStyle name="Comma 13 2" xfId="1029" xr:uid="{00000000-0005-0000-0000-000018020000}"/>
    <cellStyle name="Comma 13 2 2" xfId="1030" xr:uid="{00000000-0005-0000-0000-000019020000}"/>
    <cellStyle name="Comma 14" xfId="113" xr:uid="{00000000-0005-0000-0000-00001A020000}"/>
    <cellStyle name="Comma 14 2" xfId="1032" xr:uid="{00000000-0005-0000-0000-00001B020000}"/>
    <cellStyle name="Comma 14 3" xfId="1031" xr:uid="{00000000-0005-0000-0000-00001C020000}"/>
    <cellStyle name="Comma 15" xfId="114" xr:uid="{00000000-0005-0000-0000-00001D020000}"/>
    <cellStyle name="Comma 16" xfId="115" xr:uid="{00000000-0005-0000-0000-00001E020000}"/>
    <cellStyle name="Comma 17" xfId="116" xr:uid="{00000000-0005-0000-0000-00001F020000}"/>
    <cellStyle name="Comma 17 2" xfId="1034" xr:uid="{00000000-0005-0000-0000-000020020000}"/>
    <cellStyle name="Comma 17 3" xfId="1033" xr:uid="{00000000-0005-0000-0000-000021020000}"/>
    <cellStyle name="Comma 18" xfId="117" xr:uid="{00000000-0005-0000-0000-000022020000}"/>
    <cellStyle name="Comma 19" xfId="118" xr:uid="{00000000-0005-0000-0000-000023020000}"/>
    <cellStyle name="Comma 2" xfId="119" xr:uid="{00000000-0005-0000-0000-000024020000}"/>
    <cellStyle name="Comma 2 10" xfId="867" xr:uid="{00000000-0005-0000-0000-000025020000}"/>
    <cellStyle name="Comma 2 10 2" xfId="1035" xr:uid="{00000000-0005-0000-0000-000026020000}"/>
    <cellStyle name="Comma 2 11" xfId="1036" xr:uid="{00000000-0005-0000-0000-000027020000}"/>
    <cellStyle name="Comma 2 12" xfId="1037" xr:uid="{00000000-0005-0000-0000-000028020000}"/>
    <cellStyle name="Comma 2 13" xfId="1038" xr:uid="{00000000-0005-0000-0000-000029020000}"/>
    <cellStyle name="Comma 2 14" xfId="1039" xr:uid="{00000000-0005-0000-0000-00002A020000}"/>
    <cellStyle name="Comma 2 15" xfId="1040" xr:uid="{00000000-0005-0000-0000-00002B020000}"/>
    <cellStyle name="Comma 2 16" xfId="1041" xr:uid="{00000000-0005-0000-0000-00002C020000}"/>
    <cellStyle name="Comma 2 17" xfId="1042" xr:uid="{00000000-0005-0000-0000-00002D020000}"/>
    <cellStyle name="Comma 2 18" xfId="1043" xr:uid="{00000000-0005-0000-0000-00002E020000}"/>
    <cellStyle name="Comma 2 19" xfId="1044" xr:uid="{00000000-0005-0000-0000-00002F020000}"/>
    <cellStyle name="Comma 2 2" xfId="120" xr:uid="{00000000-0005-0000-0000-000030020000}"/>
    <cellStyle name="Comma 2 2 10" xfId="1045" xr:uid="{00000000-0005-0000-0000-000031020000}"/>
    <cellStyle name="Comma 2 2 2" xfId="121" xr:uid="{00000000-0005-0000-0000-000032020000}"/>
    <cellStyle name="Comma 2 2 2 2" xfId="1046" xr:uid="{00000000-0005-0000-0000-000033020000}"/>
    <cellStyle name="Comma 2 2 2 5" xfId="882" xr:uid="{00000000-0005-0000-0000-000034020000}"/>
    <cellStyle name="Comma 2 2 3" xfId="1047" xr:uid="{00000000-0005-0000-0000-000035020000}"/>
    <cellStyle name="Comma 2 2 4" xfId="1048" xr:uid="{00000000-0005-0000-0000-000036020000}"/>
    <cellStyle name="Comma 2 2 5" xfId="122" xr:uid="{00000000-0005-0000-0000-000037020000}"/>
    <cellStyle name="Comma 2 2 6" xfId="1049" xr:uid="{00000000-0005-0000-0000-000038020000}"/>
    <cellStyle name="Comma 2 2 7" xfId="1050" xr:uid="{00000000-0005-0000-0000-000039020000}"/>
    <cellStyle name="Comma 2 2 8" xfId="1051" xr:uid="{00000000-0005-0000-0000-00003A020000}"/>
    <cellStyle name="Comma 2 20" xfId="1052" xr:uid="{00000000-0005-0000-0000-00003B020000}"/>
    <cellStyle name="Comma 2 21" xfId="1053" xr:uid="{00000000-0005-0000-0000-00003C020000}"/>
    <cellStyle name="Comma 2 22" xfId="1054" xr:uid="{00000000-0005-0000-0000-00003D020000}"/>
    <cellStyle name="Comma 2 23" xfId="1055" xr:uid="{00000000-0005-0000-0000-00003E020000}"/>
    <cellStyle name="Comma 2 24" xfId="1056" xr:uid="{00000000-0005-0000-0000-00003F020000}"/>
    <cellStyle name="Comma 2 25" xfId="1057" xr:uid="{00000000-0005-0000-0000-000040020000}"/>
    <cellStyle name="Comma 2 26" xfId="1058" xr:uid="{00000000-0005-0000-0000-000041020000}"/>
    <cellStyle name="Comma 2 27" xfId="1059" xr:uid="{00000000-0005-0000-0000-000042020000}"/>
    <cellStyle name="Comma 2 3" xfId="123" xr:uid="{00000000-0005-0000-0000-000043020000}"/>
    <cellStyle name="Comma 2 3 2" xfId="889" xr:uid="{00000000-0005-0000-0000-000044020000}"/>
    <cellStyle name="Comma 2 3 3" xfId="1060" xr:uid="{00000000-0005-0000-0000-000045020000}"/>
    <cellStyle name="Comma 2 32" xfId="1061" xr:uid="{00000000-0005-0000-0000-000046020000}"/>
    <cellStyle name="Comma 2 4" xfId="1062" xr:uid="{00000000-0005-0000-0000-000047020000}"/>
    <cellStyle name="Comma 2 5" xfId="863" xr:uid="{00000000-0005-0000-0000-000048020000}"/>
    <cellStyle name="Comma 2 5 2" xfId="1063" xr:uid="{00000000-0005-0000-0000-000049020000}"/>
    <cellStyle name="Comma 2 6" xfId="1064" xr:uid="{00000000-0005-0000-0000-00004A020000}"/>
    <cellStyle name="Comma 2 7" xfId="1065" xr:uid="{00000000-0005-0000-0000-00004B020000}"/>
    <cellStyle name="Comma 2 8" xfId="1066" xr:uid="{00000000-0005-0000-0000-00004C020000}"/>
    <cellStyle name="Comma 2 9" xfId="1067" xr:uid="{00000000-0005-0000-0000-00004D020000}"/>
    <cellStyle name="Comma 2_Loss" xfId="124" xr:uid="{00000000-0005-0000-0000-00004E020000}"/>
    <cellStyle name="Comma 20" xfId="125" xr:uid="{00000000-0005-0000-0000-00004F020000}"/>
    <cellStyle name="Comma 20 2" xfId="1069" xr:uid="{00000000-0005-0000-0000-000050020000}"/>
    <cellStyle name="Comma 20 3" xfId="1070" xr:uid="{00000000-0005-0000-0000-000051020000}"/>
    <cellStyle name="Comma 20 4" xfId="1071" xr:uid="{00000000-0005-0000-0000-000052020000}"/>
    <cellStyle name="Comma 20 5" xfId="1072" xr:uid="{00000000-0005-0000-0000-000053020000}"/>
    <cellStyle name="Comma 20 6" xfId="1073" xr:uid="{00000000-0005-0000-0000-000054020000}"/>
    <cellStyle name="Comma 20 7" xfId="1068" xr:uid="{00000000-0005-0000-0000-000055020000}"/>
    <cellStyle name="Comma 21" xfId="126" xr:uid="{00000000-0005-0000-0000-000056020000}"/>
    <cellStyle name="Comma 22" xfId="127" xr:uid="{00000000-0005-0000-0000-000057020000}"/>
    <cellStyle name="Comma 23" xfId="128" xr:uid="{00000000-0005-0000-0000-000058020000}"/>
    <cellStyle name="Comma 23 2" xfId="1075" xr:uid="{00000000-0005-0000-0000-000059020000}"/>
    <cellStyle name="Comma 23 3" xfId="1076" xr:uid="{00000000-0005-0000-0000-00005A020000}"/>
    <cellStyle name="Comma 23 4" xfId="1077" xr:uid="{00000000-0005-0000-0000-00005B020000}"/>
    <cellStyle name="Comma 23 5" xfId="1078" xr:uid="{00000000-0005-0000-0000-00005C020000}"/>
    <cellStyle name="Comma 23 6" xfId="1079" xr:uid="{00000000-0005-0000-0000-00005D020000}"/>
    <cellStyle name="Comma 23 7" xfId="1074" xr:uid="{00000000-0005-0000-0000-00005E020000}"/>
    <cellStyle name="Comma 24" xfId="129" xr:uid="{00000000-0005-0000-0000-00005F020000}"/>
    <cellStyle name="Comma 24 2" xfId="1081" xr:uid="{00000000-0005-0000-0000-000060020000}"/>
    <cellStyle name="Comma 24 3" xfId="1082" xr:uid="{00000000-0005-0000-0000-000061020000}"/>
    <cellStyle name="Comma 24 4" xfId="1083" xr:uid="{00000000-0005-0000-0000-000062020000}"/>
    <cellStyle name="Comma 24 5" xfId="1084" xr:uid="{00000000-0005-0000-0000-000063020000}"/>
    <cellStyle name="Comma 24 6" xfId="1085" xr:uid="{00000000-0005-0000-0000-000064020000}"/>
    <cellStyle name="Comma 24 7" xfId="1080" xr:uid="{00000000-0005-0000-0000-000065020000}"/>
    <cellStyle name="Comma 25" xfId="130" xr:uid="{00000000-0005-0000-0000-000066020000}"/>
    <cellStyle name="Comma 25 2" xfId="1087" xr:uid="{00000000-0005-0000-0000-000067020000}"/>
    <cellStyle name="Comma 25 3" xfId="1088" xr:uid="{00000000-0005-0000-0000-000068020000}"/>
    <cellStyle name="Comma 25 4" xfId="1089" xr:uid="{00000000-0005-0000-0000-000069020000}"/>
    <cellStyle name="Comma 25 5" xfId="1090" xr:uid="{00000000-0005-0000-0000-00006A020000}"/>
    <cellStyle name="Comma 25 6" xfId="1091" xr:uid="{00000000-0005-0000-0000-00006B020000}"/>
    <cellStyle name="Comma 25 7" xfId="1086" xr:uid="{00000000-0005-0000-0000-00006C020000}"/>
    <cellStyle name="Comma 26" xfId="131" xr:uid="{00000000-0005-0000-0000-00006D020000}"/>
    <cellStyle name="Comma 27" xfId="132" xr:uid="{00000000-0005-0000-0000-00006E020000}"/>
    <cellStyle name="Comma 28" xfId="133" xr:uid="{00000000-0005-0000-0000-00006F020000}"/>
    <cellStyle name="Comma 28 10" xfId="368" xr:uid="{00000000-0005-0000-0000-000070020000}"/>
    <cellStyle name="Comma 28 2" xfId="357" xr:uid="{00000000-0005-0000-0000-000071020000}"/>
    <cellStyle name="Comma 28 3" xfId="381" xr:uid="{00000000-0005-0000-0000-000072020000}"/>
    <cellStyle name="Comma 28 4" xfId="354" xr:uid="{00000000-0005-0000-0000-000073020000}"/>
    <cellStyle name="Comma 28 5" xfId="383" xr:uid="{00000000-0005-0000-0000-000074020000}"/>
    <cellStyle name="Comma 28 6" xfId="352" xr:uid="{00000000-0005-0000-0000-000075020000}"/>
    <cellStyle name="Comma 28 7" xfId="386" xr:uid="{00000000-0005-0000-0000-000076020000}"/>
    <cellStyle name="Comma 28 8" xfId="353" xr:uid="{00000000-0005-0000-0000-000077020000}"/>
    <cellStyle name="Comma 28 9" xfId="387" xr:uid="{00000000-0005-0000-0000-000078020000}"/>
    <cellStyle name="Comma 29" xfId="134" xr:uid="{00000000-0005-0000-0000-000079020000}"/>
    <cellStyle name="Comma 29 2" xfId="135" xr:uid="{00000000-0005-0000-0000-00007A020000}"/>
    <cellStyle name="Comma 3" xfId="136" xr:uid="{00000000-0005-0000-0000-00007B020000}"/>
    <cellStyle name="Comma 3 10" xfId="1093" xr:uid="{00000000-0005-0000-0000-00007C020000}"/>
    <cellStyle name="Comma 3 11" xfId="1094" xr:uid="{00000000-0005-0000-0000-00007D020000}"/>
    <cellStyle name="Comma 3 12" xfId="1095" xr:uid="{00000000-0005-0000-0000-00007E020000}"/>
    <cellStyle name="Comma 3 13" xfId="1096" xr:uid="{00000000-0005-0000-0000-00007F020000}"/>
    <cellStyle name="Comma 3 14" xfId="1097" xr:uid="{00000000-0005-0000-0000-000080020000}"/>
    <cellStyle name="Comma 3 15" xfId="1098" xr:uid="{00000000-0005-0000-0000-000081020000}"/>
    <cellStyle name="Comma 3 16" xfId="1092" xr:uid="{00000000-0005-0000-0000-000082020000}"/>
    <cellStyle name="Comma 3 2" xfId="709" xr:uid="{00000000-0005-0000-0000-000083020000}"/>
    <cellStyle name="Comma 3 2 2" xfId="1100" xr:uid="{00000000-0005-0000-0000-000084020000}"/>
    <cellStyle name="Comma 3 2 3" xfId="1099" xr:uid="{00000000-0005-0000-0000-000085020000}"/>
    <cellStyle name="Comma 3 3" xfId="864" xr:uid="{00000000-0005-0000-0000-000086020000}"/>
    <cellStyle name="Comma 3 3 10" xfId="1102" xr:uid="{00000000-0005-0000-0000-000087020000}"/>
    <cellStyle name="Comma 3 3 10 2" xfId="1103" xr:uid="{00000000-0005-0000-0000-000088020000}"/>
    <cellStyle name="Comma 3 3 10 3" xfId="1104" xr:uid="{00000000-0005-0000-0000-000089020000}"/>
    <cellStyle name="Comma 3 3 11" xfId="1105" xr:uid="{00000000-0005-0000-0000-00008A020000}"/>
    <cellStyle name="Comma 3 3 12" xfId="1106" xr:uid="{00000000-0005-0000-0000-00008B020000}"/>
    <cellStyle name="Comma 3 3 13" xfId="1101" xr:uid="{00000000-0005-0000-0000-00008C020000}"/>
    <cellStyle name="Comma 3 3 2" xfId="1107" xr:uid="{00000000-0005-0000-0000-00008D020000}"/>
    <cellStyle name="Comma 3 3 2 2" xfId="1108" xr:uid="{00000000-0005-0000-0000-00008E020000}"/>
    <cellStyle name="Comma 3 3 2 2 2" xfId="1109" xr:uid="{00000000-0005-0000-0000-00008F020000}"/>
    <cellStyle name="Comma 3 3 2 2 2 2" xfId="1110" xr:uid="{00000000-0005-0000-0000-000090020000}"/>
    <cellStyle name="Comma 3 3 2 2 2 2 2" xfId="1111" xr:uid="{00000000-0005-0000-0000-000091020000}"/>
    <cellStyle name="Comma 3 3 2 2 2 2 2 2" xfId="1112" xr:uid="{00000000-0005-0000-0000-000092020000}"/>
    <cellStyle name="Comma 3 3 2 2 2 2 2 3" xfId="1113" xr:uid="{00000000-0005-0000-0000-000093020000}"/>
    <cellStyle name="Comma 3 3 2 2 2 2 3" xfId="1114" xr:uid="{00000000-0005-0000-0000-000094020000}"/>
    <cellStyle name="Comma 3 3 2 2 2 2 4" xfId="1115" xr:uid="{00000000-0005-0000-0000-000095020000}"/>
    <cellStyle name="Comma 3 3 2 2 2 3" xfId="1116" xr:uid="{00000000-0005-0000-0000-000096020000}"/>
    <cellStyle name="Comma 3 3 2 2 2 3 2" xfId="1117" xr:uid="{00000000-0005-0000-0000-000097020000}"/>
    <cellStyle name="Comma 3 3 2 2 2 3 3" xfId="1118" xr:uid="{00000000-0005-0000-0000-000098020000}"/>
    <cellStyle name="Comma 3 3 2 2 2 4" xfId="1119" xr:uid="{00000000-0005-0000-0000-000099020000}"/>
    <cellStyle name="Comma 3 3 2 2 3" xfId="1120" xr:uid="{00000000-0005-0000-0000-00009A020000}"/>
    <cellStyle name="Comma 3 3 2 2 4" xfId="1121" xr:uid="{00000000-0005-0000-0000-00009B020000}"/>
    <cellStyle name="Comma 3 3 2 2 5" xfId="1122" xr:uid="{00000000-0005-0000-0000-00009C020000}"/>
    <cellStyle name="Comma 3 3 2 2 5 2" xfId="1123" xr:uid="{00000000-0005-0000-0000-00009D020000}"/>
    <cellStyle name="Comma 3 3 2 2 5 3" xfId="1124" xr:uid="{00000000-0005-0000-0000-00009E020000}"/>
    <cellStyle name="Comma 3 3 2 2 6" xfId="1125" xr:uid="{00000000-0005-0000-0000-00009F020000}"/>
    <cellStyle name="Comma 3 3 2 2 7" xfId="1126" xr:uid="{00000000-0005-0000-0000-0000A0020000}"/>
    <cellStyle name="Comma 3 3 2 3" xfId="1127" xr:uid="{00000000-0005-0000-0000-0000A1020000}"/>
    <cellStyle name="Comma 3 3 2 3 2" xfId="1128" xr:uid="{00000000-0005-0000-0000-0000A2020000}"/>
    <cellStyle name="Comma 3 3 2 3 2 2" xfId="1129" xr:uid="{00000000-0005-0000-0000-0000A3020000}"/>
    <cellStyle name="Comma 3 3 2 3 2 2 2" xfId="1130" xr:uid="{00000000-0005-0000-0000-0000A4020000}"/>
    <cellStyle name="Comma 3 3 2 3 2 2 3" xfId="1131" xr:uid="{00000000-0005-0000-0000-0000A5020000}"/>
    <cellStyle name="Comma 3 3 2 3 2 3" xfId="1132" xr:uid="{00000000-0005-0000-0000-0000A6020000}"/>
    <cellStyle name="Comma 3 3 2 3 2 4" xfId="1133" xr:uid="{00000000-0005-0000-0000-0000A7020000}"/>
    <cellStyle name="Comma 3 3 2 3 3" xfId="1134" xr:uid="{00000000-0005-0000-0000-0000A8020000}"/>
    <cellStyle name="Comma 3 3 2 3 3 2" xfId="1135" xr:uid="{00000000-0005-0000-0000-0000A9020000}"/>
    <cellStyle name="Comma 3 3 2 3 3 3" xfId="1136" xr:uid="{00000000-0005-0000-0000-0000AA020000}"/>
    <cellStyle name="Comma 3 3 2 3 4" xfId="1137" xr:uid="{00000000-0005-0000-0000-0000AB020000}"/>
    <cellStyle name="Comma 3 3 2 4" xfId="1138" xr:uid="{00000000-0005-0000-0000-0000AC020000}"/>
    <cellStyle name="Comma 3 3 2 5" xfId="1139" xr:uid="{00000000-0005-0000-0000-0000AD020000}"/>
    <cellStyle name="Comma 3 3 2 5 2" xfId="1140" xr:uid="{00000000-0005-0000-0000-0000AE020000}"/>
    <cellStyle name="Comma 3 3 2 5 3" xfId="1141" xr:uid="{00000000-0005-0000-0000-0000AF020000}"/>
    <cellStyle name="Comma 3 3 2 6" xfId="1142" xr:uid="{00000000-0005-0000-0000-0000B0020000}"/>
    <cellStyle name="Comma 3 3 2 7" xfId="1143" xr:uid="{00000000-0005-0000-0000-0000B1020000}"/>
    <cellStyle name="Comma 3 3 3" xfId="1144" xr:uid="{00000000-0005-0000-0000-0000B2020000}"/>
    <cellStyle name="Comma 3 3 4" xfId="1145" xr:uid="{00000000-0005-0000-0000-0000B3020000}"/>
    <cellStyle name="Comma 3 3 5" xfId="1146" xr:uid="{00000000-0005-0000-0000-0000B4020000}"/>
    <cellStyle name="Comma 3 3 6" xfId="1147" xr:uid="{00000000-0005-0000-0000-0000B5020000}"/>
    <cellStyle name="Comma 3 3 7" xfId="1148" xr:uid="{00000000-0005-0000-0000-0000B6020000}"/>
    <cellStyle name="Comma 3 3 7 2" xfId="1149" xr:uid="{00000000-0005-0000-0000-0000B7020000}"/>
    <cellStyle name="Comma 3 3 7 2 2" xfId="1150" xr:uid="{00000000-0005-0000-0000-0000B8020000}"/>
    <cellStyle name="Comma 3 3 7 2 2 2" xfId="1151" xr:uid="{00000000-0005-0000-0000-0000B9020000}"/>
    <cellStyle name="Comma 3 3 7 2 2 3" xfId="1152" xr:uid="{00000000-0005-0000-0000-0000BA020000}"/>
    <cellStyle name="Comma 3 3 7 2 3" xfId="1153" xr:uid="{00000000-0005-0000-0000-0000BB020000}"/>
    <cellStyle name="Comma 3 3 7 2 4" xfId="1154" xr:uid="{00000000-0005-0000-0000-0000BC020000}"/>
    <cellStyle name="Comma 3 3 7 3" xfId="1155" xr:uid="{00000000-0005-0000-0000-0000BD020000}"/>
    <cellStyle name="Comma 3 3 7 3 2" xfId="1156" xr:uid="{00000000-0005-0000-0000-0000BE020000}"/>
    <cellStyle name="Comma 3 3 7 3 3" xfId="1157" xr:uid="{00000000-0005-0000-0000-0000BF020000}"/>
    <cellStyle name="Comma 3 3 7 4" xfId="1158" xr:uid="{00000000-0005-0000-0000-0000C0020000}"/>
    <cellStyle name="Comma 3 3 8" xfId="1159" xr:uid="{00000000-0005-0000-0000-0000C1020000}"/>
    <cellStyle name="Comma 3 3 9" xfId="1160" xr:uid="{00000000-0005-0000-0000-0000C2020000}"/>
    <cellStyle name="Comma 3 4" xfId="1161" xr:uid="{00000000-0005-0000-0000-0000C3020000}"/>
    <cellStyle name="Comma 3 5" xfId="1162" xr:uid="{00000000-0005-0000-0000-0000C4020000}"/>
    <cellStyle name="Comma 3 6" xfId="1163" xr:uid="{00000000-0005-0000-0000-0000C5020000}"/>
    <cellStyle name="Comma 3 7" xfId="1164" xr:uid="{00000000-0005-0000-0000-0000C6020000}"/>
    <cellStyle name="Comma 3 8" xfId="1165" xr:uid="{00000000-0005-0000-0000-0000C7020000}"/>
    <cellStyle name="Comma 3 9" xfId="1166" xr:uid="{00000000-0005-0000-0000-0000C8020000}"/>
    <cellStyle name="Comma 30" xfId="137" xr:uid="{00000000-0005-0000-0000-0000C9020000}"/>
    <cellStyle name="Comma 30 2" xfId="1167" xr:uid="{00000000-0005-0000-0000-0000CA020000}"/>
    <cellStyle name="Comma 31" xfId="138" xr:uid="{00000000-0005-0000-0000-0000CB020000}"/>
    <cellStyle name="Comma 32" xfId="139" xr:uid="{00000000-0005-0000-0000-0000CC020000}"/>
    <cellStyle name="Comma 32 2" xfId="140" xr:uid="{00000000-0005-0000-0000-0000CD020000}"/>
    <cellStyle name="Comma 33" xfId="141" xr:uid="{00000000-0005-0000-0000-0000CE020000}"/>
    <cellStyle name="Comma 33 10" xfId="369" xr:uid="{00000000-0005-0000-0000-0000CF020000}"/>
    <cellStyle name="Comma 33 2" xfId="364" xr:uid="{00000000-0005-0000-0000-0000D0020000}"/>
    <cellStyle name="Comma 33 3" xfId="374" xr:uid="{00000000-0005-0000-0000-0000D1020000}"/>
    <cellStyle name="Comma 33 4" xfId="359" xr:uid="{00000000-0005-0000-0000-0000D2020000}"/>
    <cellStyle name="Comma 33 5" xfId="377" xr:uid="{00000000-0005-0000-0000-0000D3020000}"/>
    <cellStyle name="Comma 33 6" xfId="355" xr:uid="{00000000-0005-0000-0000-0000D4020000}"/>
    <cellStyle name="Comma 33 7" xfId="380" xr:uid="{00000000-0005-0000-0000-0000D5020000}"/>
    <cellStyle name="Comma 33 8" xfId="362" xr:uid="{00000000-0005-0000-0000-0000D6020000}"/>
    <cellStyle name="Comma 33 9" xfId="385" xr:uid="{00000000-0005-0000-0000-0000D7020000}"/>
    <cellStyle name="Comma 34" xfId="142" xr:uid="{00000000-0005-0000-0000-0000D8020000}"/>
    <cellStyle name="Comma 34 10" xfId="370" xr:uid="{00000000-0005-0000-0000-0000D9020000}"/>
    <cellStyle name="Comma 34 2" xfId="365" xr:uid="{00000000-0005-0000-0000-0000DA020000}"/>
    <cellStyle name="Comma 34 3" xfId="373" xr:uid="{00000000-0005-0000-0000-0000DB020000}"/>
    <cellStyle name="Comma 34 4" xfId="360" xr:uid="{00000000-0005-0000-0000-0000DC020000}"/>
    <cellStyle name="Comma 34 5" xfId="376" xr:uid="{00000000-0005-0000-0000-0000DD020000}"/>
    <cellStyle name="Comma 34 6" xfId="356" xr:uid="{00000000-0005-0000-0000-0000DE020000}"/>
    <cellStyle name="Comma 34 7" xfId="379" xr:uid="{00000000-0005-0000-0000-0000DF020000}"/>
    <cellStyle name="Comma 34 8" xfId="363" xr:uid="{00000000-0005-0000-0000-0000E0020000}"/>
    <cellStyle name="Comma 34 9" xfId="384" xr:uid="{00000000-0005-0000-0000-0000E1020000}"/>
    <cellStyle name="Comma 35" xfId="143" xr:uid="{00000000-0005-0000-0000-0000E2020000}"/>
    <cellStyle name="Comma 35 10" xfId="371" xr:uid="{00000000-0005-0000-0000-0000E3020000}"/>
    <cellStyle name="Comma 35 2" xfId="366" xr:uid="{00000000-0005-0000-0000-0000E4020000}"/>
    <cellStyle name="Comma 35 3" xfId="372" xr:uid="{00000000-0005-0000-0000-0000E5020000}"/>
    <cellStyle name="Comma 35 4" xfId="361" xr:uid="{00000000-0005-0000-0000-0000E6020000}"/>
    <cellStyle name="Comma 35 5" xfId="375" xr:uid="{00000000-0005-0000-0000-0000E7020000}"/>
    <cellStyle name="Comma 35 6" xfId="358" xr:uid="{00000000-0005-0000-0000-0000E8020000}"/>
    <cellStyle name="Comma 35 7" xfId="378" xr:uid="{00000000-0005-0000-0000-0000E9020000}"/>
    <cellStyle name="Comma 35 8" xfId="367" xr:uid="{00000000-0005-0000-0000-0000EA020000}"/>
    <cellStyle name="Comma 35 9" xfId="382" xr:uid="{00000000-0005-0000-0000-0000EB020000}"/>
    <cellStyle name="Comma 36" xfId="711" xr:uid="{00000000-0005-0000-0000-0000EC020000}"/>
    <cellStyle name="Comma 37" xfId="710" xr:uid="{00000000-0005-0000-0000-0000ED020000}"/>
    <cellStyle name="Comma 38" xfId="713" xr:uid="{00000000-0005-0000-0000-0000EE020000}"/>
    <cellStyle name="Comma 38 2" xfId="1168" xr:uid="{00000000-0005-0000-0000-0000EF020000}"/>
    <cellStyle name="Comma 39" xfId="716" xr:uid="{00000000-0005-0000-0000-0000F0020000}"/>
    <cellStyle name="Comma 4" xfId="144" xr:uid="{00000000-0005-0000-0000-0000F1020000}"/>
    <cellStyle name="Comma 4 2" xfId="145" xr:uid="{00000000-0005-0000-0000-0000F2020000}"/>
    <cellStyle name="Comma 4 2 2" xfId="881" xr:uid="{00000000-0005-0000-0000-0000F3020000}"/>
    <cellStyle name="Comma 4 2 2 2" xfId="1169" xr:uid="{00000000-0005-0000-0000-0000F4020000}"/>
    <cellStyle name="Comma 4 2 3" xfId="897" xr:uid="{00000000-0005-0000-0000-0000F5020000}"/>
    <cellStyle name="Comma 4 3" xfId="890" xr:uid="{00000000-0005-0000-0000-0000F6020000}"/>
    <cellStyle name="Comma 4 3 2" xfId="1170" xr:uid="{00000000-0005-0000-0000-0000F7020000}"/>
    <cellStyle name="Comma 4 4" xfId="896" xr:uid="{00000000-0005-0000-0000-0000F8020000}"/>
    <cellStyle name="Comma 40" xfId="719" xr:uid="{00000000-0005-0000-0000-0000F9020000}"/>
    <cellStyle name="Comma 41" xfId="724" xr:uid="{00000000-0005-0000-0000-0000FA020000}"/>
    <cellStyle name="Comma 42" xfId="727" xr:uid="{00000000-0005-0000-0000-0000FB020000}"/>
    <cellStyle name="Comma 43" xfId="726" xr:uid="{00000000-0005-0000-0000-0000FC020000}"/>
    <cellStyle name="Comma 44" xfId="731" xr:uid="{00000000-0005-0000-0000-0000FD020000}"/>
    <cellStyle name="Comma 45" xfId="736" xr:uid="{00000000-0005-0000-0000-0000FE020000}"/>
    <cellStyle name="Comma 46" xfId="739" xr:uid="{00000000-0005-0000-0000-0000FF020000}"/>
    <cellStyle name="Comma 47" xfId="735" xr:uid="{00000000-0005-0000-0000-000000030000}"/>
    <cellStyle name="Comma 48" xfId="734" xr:uid="{00000000-0005-0000-0000-000001030000}"/>
    <cellStyle name="Comma 49" xfId="746" xr:uid="{00000000-0005-0000-0000-000002030000}"/>
    <cellStyle name="Comma 5" xfId="146" xr:uid="{00000000-0005-0000-0000-000003030000}"/>
    <cellStyle name="Comma 5 2" xfId="1172" xr:uid="{00000000-0005-0000-0000-000004030000}"/>
    <cellStyle name="Comma 5 3" xfId="1173" xr:uid="{00000000-0005-0000-0000-000005030000}"/>
    <cellStyle name="Comma 5 4" xfId="1171" xr:uid="{00000000-0005-0000-0000-000006030000}"/>
    <cellStyle name="Comma 50" xfId="751" xr:uid="{00000000-0005-0000-0000-000007030000}"/>
    <cellStyle name="Comma 51" xfId="753" xr:uid="{00000000-0005-0000-0000-000008030000}"/>
    <cellStyle name="Comma 52" xfId="752" xr:uid="{00000000-0005-0000-0000-000009030000}"/>
    <cellStyle name="Comma 53" xfId="760" xr:uid="{00000000-0005-0000-0000-00000A030000}"/>
    <cellStyle name="Comma 54" xfId="761" xr:uid="{00000000-0005-0000-0000-00000B030000}"/>
    <cellStyle name="Comma 55" xfId="764" xr:uid="{00000000-0005-0000-0000-00000C030000}"/>
    <cellStyle name="Comma 56" xfId="767" xr:uid="{00000000-0005-0000-0000-00000D030000}"/>
    <cellStyle name="Comma 57" xfId="772" xr:uid="{00000000-0005-0000-0000-00000E030000}"/>
    <cellStyle name="Comma 58" xfId="773" xr:uid="{00000000-0005-0000-0000-00000F030000}"/>
    <cellStyle name="Comma 59" xfId="776" xr:uid="{00000000-0005-0000-0000-000010030000}"/>
    <cellStyle name="Comma 6" xfId="147" xr:uid="{00000000-0005-0000-0000-000011030000}"/>
    <cellStyle name="Comma 6 2" xfId="1175" xr:uid="{00000000-0005-0000-0000-000012030000}"/>
    <cellStyle name="Comma 6 3" xfId="1174" xr:uid="{00000000-0005-0000-0000-000013030000}"/>
    <cellStyle name="Comma 60" xfId="779" xr:uid="{00000000-0005-0000-0000-000014030000}"/>
    <cellStyle name="Comma 61" xfId="784" xr:uid="{00000000-0005-0000-0000-000015030000}"/>
    <cellStyle name="Comma 62" xfId="787" xr:uid="{00000000-0005-0000-0000-000016030000}"/>
    <cellStyle name="Comma 63" xfId="786" xr:uid="{00000000-0005-0000-0000-000017030000}"/>
    <cellStyle name="Comma 63 2" xfId="875" xr:uid="{00000000-0005-0000-0000-000018030000}"/>
    <cellStyle name="Comma 63 2 2" xfId="1177" xr:uid="{00000000-0005-0000-0000-000019030000}"/>
    <cellStyle name="Comma 63 3" xfId="898" xr:uid="{00000000-0005-0000-0000-00001A030000}"/>
    <cellStyle name="Comma 63 4" xfId="1176" xr:uid="{00000000-0005-0000-0000-00001B030000}"/>
    <cellStyle name="Comma 64" xfId="792" xr:uid="{00000000-0005-0000-0000-00001C030000}"/>
    <cellStyle name="Comma 65" xfId="796" xr:uid="{00000000-0005-0000-0000-00001D030000}"/>
    <cellStyle name="Comma 66" xfId="798" xr:uid="{00000000-0005-0000-0000-00001E030000}"/>
    <cellStyle name="Comma 67" xfId="802" xr:uid="{00000000-0005-0000-0000-00001F030000}"/>
    <cellStyle name="Comma 68" xfId="805" xr:uid="{00000000-0005-0000-0000-000020030000}"/>
    <cellStyle name="Comma 69" xfId="804" xr:uid="{00000000-0005-0000-0000-000021030000}"/>
    <cellStyle name="Comma 7" xfId="148" xr:uid="{00000000-0005-0000-0000-000022030000}"/>
    <cellStyle name="Comma 7 10" xfId="1179" xr:uid="{00000000-0005-0000-0000-000023030000}"/>
    <cellStyle name="Comma 7 11" xfId="1180" xr:uid="{00000000-0005-0000-0000-000024030000}"/>
    <cellStyle name="Comma 7 12" xfId="1181" xr:uid="{00000000-0005-0000-0000-000025030000}"/>
    <cellStyle name="Comma 7 13" xfId="1182" xr:uid="{00000000-0005-0000-0000-000026030000}"/>
    <cellStyle name="Comma 7 14" xfId="1183" xr:uid="{00000000-0005-0000-0000-000027030000}"/>
    <cellStyle name="Comma 7 15" xfId="1184" xr:uid="{00000000-0005-0000-0000-000028030000}"/>
    <cellStyle name="Comma 7 16" xfId="1178" xr:uid="{00000000-0005-0000-0000-000029030000}"/>
    <cellStyle name="Comma 7 2" xfId="1185" xr:uid="{00000000-0005-0000-0000-00002A030000}"/>
    <cellStyle name="Comma 7 2 2" xfId="1186" xr:uid="{00000000-0005-0000-0000-00002B030000}"/>
    <cellStyle name="Comma 7 2 3" xfId="1187" xr:uid="{00000000-0005-0000-0000-00002C030000}"/>
    <cellStyle name="Comma 7 3" xfId="1188" xr:uid="{00000000-0005-0000-0000-00002D030000}"/>
    <cellStyle name="Comma 7 4" xfId="1189" xr:uid="{00000000-0005-0000-0000-00002E030000}"/>
    <cellStyle name="Comma 7 5" xfId="1190" xr:uid="{00000000-0005-0000-0000-00002F030000}"/>
    <cellStyle name="Comma 7 6" xfId="1191" xr:uid="{00000000-0005-0000-0000-000030030000}"/>
    <cellStyle name="Comma 7 7" xfId="1192" xr:uid="{00000000-0005-0000-0000-000031030000}"/>
    <cellStyle name="Comma 7 8" xfId="1193" xr:uid="{00000000-0005-0000-0000-000032030000}"/>
    <cellStyle name="Comma 7 9" xfId="1194" xr:uid="{00000000-0005-0000-0000-000033030000}"/>
    <cellStyle name="Comma 70" xfId="811" xr:uid="{00000000-0005-0000-0000-000034030000}"/>
    <cellStyle name="Comma 71" xfId="814" xr:uid="{00000000-0005-0000-0000-000035030000}"/>
    <cellStyle name="Comma 72" xfId="809" xr:uid="{00000000-0005-0000-0000-000036030000}"/>
    <cellStyle name="Comma 73" xfId="818" xr:uid="{00000000-0005-0000-0000-000037030000}"/>
    <cellStyle name="Comma 74" xfId="823" xr:uid="{00000000-0005-0000-0000-000038030000}"/>
    <cellStyle name="Comma 75" xfId="824" xr:uid="{00000000-0005-0000-0000-000039030000}"/>
    <cellStyle name="Comma 76" xfId="827" xr:uid="{00000000-0005-0000-0000-00003A030000}"/>
    <cellStyle name="Comma 77" xfId="830" xr:uid="{00000000-0005-0000-0000-00003B030000}"/>
    <cellStyle name="Comma 78" xfId="835" xr:uid="{00000000-0005-0000-0000-00003C030000}"/>
    <cellStyle name="Comma 79" xfId="836" xr:uid="{00000000-0005-0000-0000-00003D030000}"/>
    <cellStyle name="Comma 8" xfId="149" xr:uid="{00000000-0005-0000-0000-00003E030000}"/>
    <cellStyle name="Comma 8 10" xfId="1196" xr:uid="{00000000-0005-0000-0000-00003F030000}"/>
    <cellStyle name="Comma 8 11" xfId="1197" xr:uid="{00000000-0005-0000-0000-000040030000}"/>
    <cellStyle name="Comma 8 12" xfId="1198" xr:uid="{00000000-0005-0000-0000-000041030000}"/>
    <cellStyle name="Comma 8 13" xfId="1195" xr:uid="{00000000-0005-0000-0000-000042030000}"/>
    <cellStyle name="Comma 8 2" xfId="1199" xr:uid="{00000000-0005-0000-0000-000043030000}"/>
    <cellStyle name="Comma 8 3" xfId="1200" xr:uid="{00000000-0005-0000-0000-000044030000}"/>
    <cellStyle name="Comma 8 4" xfId="1201" xr:uid="{00000000-0005-0000-0000-000045030000}"/>
    <cellStyle name="Comma 8 5" xfId="1202" xr:uid="{00000000-0005-0000-0000-000046030000}"/>
    <cellStyle name="Comma 8 6" xfId="1203" xr:uid="{00000000-0005-0000-0000-000047030000}"/>
    <cellStyle name="Comma 8 7" xfId="1204" xr:uid="{00000000-0005-0000-0000-000048030000}"/>
    <cellStyle name="Comma 8 8" xfId="1205" xr:uid="{00000000-0005-0000-0000-000049030000}"/>
    <cellStyle name="Comma 8 9" xfId="1206" xr:uid="{00000000-0005-0000-0000-00004A030000}"/>
    <cellStyle name="Comma 80" xfId="839" xr:uid="{00000000-0005-0000-0000-00004B030000}"/>
    <cellStyle name="Comma 81" xfId="844" xr:uid="{00000000-0005-0000-0000-00004C030000}"/>
    <cellStyle name="Comma 82" xfId="843" xr:uid="{00000000-0005-0000-0000-00004D030000}"/>
    <cellStyle name="Comma 83" xfId="845" xr:uid="{00000000-0005-0000-0000-00004E030000}"/>
    <cellStyle name="Comma 84" xfId="847" xr:uid="{00000000-0005-0000-0000-00004F030000}"/>
    <cellStyle name="Comma 85" xfId="849" xr:uid="{00000000-0005-0000-0000-000050030000}"/>
    <cellStyle name="Comma 86" xfId="851" xr:uid="{00000000-0005-0000-0000-000051030000}"/>
    <cellStyle name="Comma 87" xfId="853" xr:uid="{00000000-0005-0000-0000-000052030000}"/>
    <cellStyle name="Comma 88" xfId="855" xr:uid="{00000000-0005-0000-0000-000053030000}"/>
    <cellStyle name="Comma 89" xfId="860" xr:uid="{00000000-0005-0000-0000-000054030000}"/>
    <cellStyle name="Comma 9" xfId="150" xr:uid="{00000000-0005-0000-0000-000055030000}"/>
    <cellStyle name="Comma 9 2" xfId="1208" xr:uid="{00000000-0005-0000-0000-000056030000}"/>
    <cellStyle name="Comma 9 3" xfId="1207" xr:uid="{00000000-0005-0000-0000-000057030000}"/>
    <cellStyle name="Comma 90" xfId="861" xr:uid="{00000000-0005-0000-0000-000058030000}"/>
    <cellStyle name="Comma 91" xfId="106" xr:uid="{00000000-0005-0000-0000-000059030000}"/>
    <cellStyle name="Comma 92" xfId="868" xr:uid="{00000000-0005-0000-0000-00005A030000}"/>
    <cellStyle name="Comma 93" xfId="878" xr:uid="{00000000-0005-0000-0000-00005B030000}"/>
    <cellStyle name="Comma 94" xfId="879" xr:uid="{00000000-0005-0000-0000-00005C030000}"/>
    <cellStyle name="Comma 95" xfId="883" xr:uid="{00000000-0005-0000-0000-00005D030000}"/>
    <cellStyle name="Comma 96" xfId="874" xr:uid="{00000000-0005-0000-0000-00005E030000}"/>
    <cellStyle name="Comma 97" xfId="876" xr:uid="{00000000-0005-0000-0000-00005F030000}"/>
    <cellStyle name="Comma 98" xfId="895" xr:uid="{00000000-0005-0000-0000-000060030000}"/>
    <cellStyle name="Comma 99" xfId="904" xr:uid="{00000000-0005-0000-0000-000061030000}"/>
    <cellStyle name="Comma0" xfId="151" xr:uid="{00000000-0005-0000-0000-000062030000}"/>
    <cellStyle name="CRORE2 - Style2" xfId="152" xr:uid="{00000000-0005-0000-0000-000063030000}"/>
    <cellStyle name="Currency 2" xfId="1209" xr:uid="{00000000-0005-0000-0000-000064030000}"/>
    <cellStyle name="Currency 2 10" xfId="1210" xr:uid="{00000000-0005-0000-0000-000065030000}"/>
    <cellStyle name="Currency 2 11" xfId="1211" xr:uid="{00000000-0005-0000-0000-000066030000}"/>
    <cellStyle name="Currency 2 12" xfId="1212" xr:uid="{00000000-0005-0000-0000-000067030000}"/>
    <cellStyle name="Currency 2 13" xfId="1213" xr:uid="{00000000-0005-0000-0000-000068030000}"/>
    <cellStyle name="Currency 2 14" xfId="1214" xr:uid="{00000000-0005-0000-0000-000069030000}"/>
    <cellStyle name="Currency 2 15" xfId="1215" xr:uid="{00000000-0005-0000-0000-00006A030000}"/>
    <cellStyle name="Currency 2 16" xfId="1216" xr:uid="{00000000-0005-0000-0000-00006B030000}"/>
    <cellStyle name="Currency 2 17" xfId="1217" xr:uid="{00000000-0005-0000-0000-00006C030000}"/>
    <cellStyle name="Currency 2 18" xfId="1218" xr:uid="{00000000-0005-0000-0000-00006D030000}"/>
    <cellStyle name="Currency 2 19" xfId="1219" xr:uid="{00000000-0005-0000-0000-00006E030000}"/>
    <cellStyle name="Currency 2 2" xfId="1220" xr:uid="{00000000-0005-0000-0000-00006F030000}"/>
    <cellStyle name="Currency 2 20" xfId="1221" xr:uid="{00000000-0005-0000-0000-000070030000}"/>
    <cellStyle name="Currency 2 21" xfId="1222" xr:uid="{00000000-0005-0000-0000-000071030000}"/>
    <cellStyle name="Currency 2 22" xfId="1223" xr:uid="{00000000-0005-0000-0000-000072030000}"/>
    <cellStyle name="Currency 2 23" xfId="1224" xr:uid="{00000000-0005-0000-0000-000073030000}"/>
    <cellStyle name="Currency 2 24" xfId="1225" xr:uid="{00000000-0005-0000-0000-000074030000}"/>
    <cellStyle name="Currency 2 25" xfId="1226" xr:uid="{00000000-0005-0000-0000-000075030000}"/>
    <cellStyle name="Currency 2 26" xfId="1227" xr:uid="{00000000-0005-0000-0000-000076030000}"/>
    <cellStyle name="Currency 2 27" xfId="1228" xr:uid="{00000000-0005-0000-0000-000077030000}"/>
    <cellStyle name="Currency 2 28" xfId="1229" xr:uid="{00000000-0005-0000-0000-000078030000}"/>
    <cellStyle name="Currency 2 29" xfId="1230" xr:uid="{00000000-0005-0000-0000-000079030000}"/>
    <cellStyle name="Currency 2 3" xfId="1231" xr:uid="{00000000-0005-0000-0000-00007A030000}"/>
    <cellStyle name="Currency 2 4" xfId="1232" xr:uid="{00000000-0005-0000-0000-00007B030000}"/>
    <cellStyle name="Currency 2 5" xfId="1233" xr:uid="{00000000-0005-0000-0000-00007C030000}"/>
    <cellStyle name="Currency 2 6" xfId="1234" xr:uid="{00000000-0005-0000-0000-00007D030000}"/>
    <cellStyle name="Currency 2 7" xfId="1235" xr:uid="{00000000-0005-0000-0000-00007E030000}"/>
    <cellStyle name="Currency 2 8" xfId="1236" xr:uid="{00000000-0005-0000-0000-00007F030000}"/>
    <cellStyle name="Currency 2 9" xfId="1237" xr:uid="{00000000-0005-0000-0000-000080030000}"/>
    <cellStyle name="Currency 2_BS (U-1)" xfId="1238" xr:uid="{00000000-0005-0000-0000-000081030000}"/>
    <cellStyle name="Currency 3" xfId="1239" xr:uid="{00000000-0005-0000-0000-000082030000}"/>
    <cellStyle name="Currency 3 10" xfId="1240" xr:uid="{00000000-0005-0000-0000-000083030000}"/>
    <cellStyle name="Currency 3 11" xfId="1241" xr:uid="{00000000-0005-0000-0000-000084030000}"/>
    <cellStyle name="Currency 3 12" xfId="1242" xr:uid="{00000000-0005-0000-0000-000085030000}"/>
    <cellStyle name="Currency 3 13" xfId="1243" xr:uid="{00000000-0005-0000-0000-000086030000}"/>
    <cellStyle name="Currency 3 2" xfId="1244" xr:uid="{00000000-0005-0000-0000-000087030000}"/>
    <cellStyle name="Currency 3 3" xfId="1245" xr:uid="{00000000-0005-0000-0000-000088030000}"/>
    <cellStyle name="Currency 3 4" xfId="1246" xr:uid="{00000000-0005-0000-0000-000089030000}"/>
    <cellStyle name="Currency 3 5" xfId="1247" xr:uid="{00000000-0005-0000-0000-00008A030000}"/>
    <cellStyle name="Currency 3 6" xfId="1248" xr:uid="{00000000-0005-0000-0000-00008B030000}"/>
    <cellStyle name="Currency 3 7" xfId="1249" xr:uid="{00000000-0005-0000-0000-00008C030000}"/>
    <cellStyle name="Currency 3 8" xfId="1250" xr:uid="{00000000-0005-0000-0000-00008D030000}"/>
    <cellStyle name="Currency 3 9" xfId="1251" xr:uid="{00000000-0005-0000-0000-00008E030000}"/>
    <cellStyle name="Currency 3_BS (U-1)" xfId="1252" xr:uid="{00000000-0005-0000-0000-00008F030000}"/>
    <cellStyle name="Currency 4" xfId="1253" xr:uid="{00000000-0005-0000-0000-000090030000}"/>
    <cellStyle name="Currency0" xfId="153" xr:uid="{00000000-0005-0000-0000-000091030000}"/>
    <cellStyle name="Custom - Style8" xfId="1254" xr:uid="{00000000-0005-0000-0000-000092030000}"/>
    <cellStyle name="Custom - Style8 2" xfId="1255" xr:uid="{00000000-0005-0000-0000-000093030000}"/>
    <cellStyle name="Custom - Style8 2 2" xfId="1256" xr:uid="{00000000-0005-0000-0000-000094030000}"/>
    <cellStyle name="Custom - Style8 3" xfId="1257" xr:uid="{00000000-0005-0000-0000-000095030000}"/>
    <cellStyle name="Custom - Style8_PL (U-1)" xfId="1258" xr:uid="{00000000-0005-0000-0000-000096030000}"/>
    <cellStyle name="Data   - Style2" xfId="1259" xr:uid="{00000000-0005-0000-0000-000097030000}"/>
    <cellStyle name="Date" xfId="154" xr:uid="{00000000-0005-0000-0000-000098030000}"/>
    <cellStyle name="Dezimal [0]_Compiling Utility Macros" xfId="155" xr:uid="{00000000-0005-0000-0000-000099030000}"/>
    <cellStyle name="Dezimal_Compiling Utility Macros" xfId="156" xr:uid="{00000000-0005-0000-0000-00009A030000}"/>
    <cellStyle name="Euro" xfId="157" xr:uid="{00000000-0005-0000-0000-00009B030000}"/>
    <cellStyle name="Euro 2" xfId="1260" xr:uid="{00000000-0005-0000-0000-00009C030000}"/>
    <cellStyle name="Explanatory Text" xfId="16" builtinId="53" customBuiltin="1"/>
    <cellStyle name="Explanatory Text 2" xfId="1261" xr:uid="{00000000-0005-0000-0000-00009E030000}"/>
    <cellStyle name="Explanatory Text 3" xfId="1262" xr:uid="{00000000-0005-0000-0000-00009F030000}"/>
    <cellStyle name="F2 - Style3" xfId="158" xr:uid="{00000000-0005-0000-0000-0000A0030000}"/>
    <cellStyle name="Fixed" xfId="159" xr:uid="{00000000-0005-0000-0000-0000A1030000}"/>
    <cellStyle name="Fixed1 - Style1" xfId="160" xr:uid="{00000000-0005-0000-0000-0000A2030000}"/>
    <cellStyle name="Good" xfId="8" builtinId="26" customBuiltin="1"/>
    <cellStyle name="Good 2" xfId="1263" xr:uid="{00000000-0005-0000-0000-0000A4030000}"/>
    <cellStyle name="Good 3" xfId="1264" xr:uid="{00000000-0005-0000-0000-0000A5030000}"/>
    <cellStyle name="Grey" xfId="161" xr:uid="{00000000-0005-0000-0000-0000A6030000}"/>
    <cellStyle name="Header1" xfId="162" xr:uid="{00000000-0005-0000-0000-0000A7030000}"/>
    <cellStyle name="Header2" xfId="163" xr:uid="{00000000-0005-0000-0000-0000A8030000}"/>
    <cellStyle name="Heading 1" xfId="4" builtinId="16" customBuiltin="1"/>
    <cellStyle name="Heading 1 2" xfId="164" xr:uid="{00000000-0005-0000-0000-0000AA030000}"/>
    <cellStyle name="Heading 1 2 2" xfId="1265" xr:uid="{00000000-0005-0000-0000-0000AB030000}"/>
    <cellStyle name="Heading 1 3" xfId="165" xr:uid="{00000000-0005-0000-0000-0000AC030000}"/>
    <cellStyle name="Heading 1 3 2" xfId="1266" xr:uid="{00000000-0005-0000-0000-0000AD030000}"/>
    <cellStyle name="Heading 2" xfId="5" builtinId="17" customBuiltin="1"/>
    <cellStyle name="Heading 2 2" xfId="166" xr:uid="{00000000-0005-0000-0000-0000AF030000}"/>
    <cellStyle name="Heading 2 2 2" xfId="1267" xr:uid="{00000000-0005-0000-0000-0000B0030000}"/>
    <cellStyle name="Heading 2 3" xfId="167" xr:uid="{00000000-0005-0000-0000-0000B1030000}"/>
    <cellStyle name="Heading 2 3 2" xfId="1268" xr:uid="{00000000-0005-0000-0000-0000B2030000}"/>
    <cellStyle name="Heading 3" xfId="6" builtinId="18" customBuiltin="1"/>
    <cellStyle name="Heading 3 2" xfId="1269" xr:uid="{00000000-0005-0000-0000-0000B4030000}"/>
    <cellStyle name="Heading 3 3" xfId="1270" xr:uid="{00000000-0005-0000-0000-0000B5030000}"/>
    <cellStyle name="Heading 4" xfId="7" builtinId="19" customBuiltin="1"/>
    <cellStyle name="Heading 4 2" xfId="1271" xr:uid="{00000000-0005-0000-0000-0000B7030000}"/>
    <cellStyle name="Heading 4 3" xfId="1272" xr:uid="{00000000-0005-0000-0000-0000B8030000}"/>
    <cellStyle name="HIDE" xfId="168" xr:uid="{00000000-0005-0000-0000-0000B9030000}"/>
    <cellStyle name="Hyperlink 2" xfId="169" xr:uid="{00000000-0005-0000-0000-0000BB030000}"/>
    <cellStyle name="Hyperlink 2 2" xfId="1273" xr:uid="{00000000-0005-0000-0000-0000BC030000}"/>
    <cellStyle name="Hyperlink 3" xfId="170" xr:uid="{00000000-0005-0000-0000-0000BD030000}"/>
    <cellStyle name="Input" xfId="10" builtinId="20" customBuiltin="1"/>
    <cellStyle name="Input [yellow]" xfId="171" xr:uid="{00000000-0005-0000-0000-0000BF030000}"/>
    <cellStyle name="Input 2" xfId="1274" xr:uid="{00000000-0005-0000-0000-0000C0030000}"/>
    <cellStyle name="Input 3" xfId="1275" xr:uid="{00000000-0005-0000-0000-0000C1030000}"/>
    <cellStyle name="Labels - Style3" xfId="1276" xr:uid="{00000000-0005-0000-0000-0000C2030000}"/>
    <cellStyle name="Linked Cell" xfId="13" builtinId="24" customBuiltin="1"/>
    <cellStyle name="Linked Cell 2" xfId="1277" xr:uid="{00000000-0005-0000-0000-0000C4030000}"/>
    <cellStyle name="Linked Cell 3" xfId="1278" xr:uid="{00000000-0005-0000-0000-0000C5030000}"/>
    <cellStyle name="MARK" xfId="172" xr:uid="{00000000-0005-0000-0000-0000C6030000}"/>
    <cellStyle name="Milliers [0]_laroux" xfId="173" xr:uid="{00000000-0005-0000-0000-0000C7030000}"/>
    <cellStyle name="Milliers_laroux" xfId="174" xr:uid="{00000000-0005-0000-0000-0000C8030000}"/>
    <cellStyle name="Monétaire [0]_mk" xfId="1279" xr:uid="{00000000-0005-0000-0000-0000C9030000}"/>
    <cellStyle name="Monétaire_mk" xfId="1280" xr:uid="{00000000-0005-0000-0000-0000CA030000}"/>
    <cellStyle name="n" xfId="175" xr:uid="{00000000-0005-0000-0000-0000CB030000}"/>
    <cellStyle name="Neutral 2" xfId="176" xr:uid="{00000000-0005-0000-0000-0000CC030000}"/>
    <cellStyle name="Neutral 2 2" xfId="1281" xr:uid="{00000000-0005-0000-0000-0000CD030000}"/>
    <cellStyle name="Neutral 3" xfId="1282" xr:uid="{00000000-0005-0000-0000-0000CE030000}"/>
    <cellStyle name="Non défini" xfId="177" xr:uid="{00000000-0005-0000-0000-0000CF030000}"/>
    <cellStyle name="Normal" xfId="0" builtinId="0"/>
    <cellStyle name="Normal - Style1" xfId="178" xr:uid="{00000000-0005-0000-0000-0000D1030000}"/>
    <cellStyle name="Normal - Style1 2" xfId="1284" xr:uid="{00000000-0005-0000-0000-0000D2030000}"/>
    <cellStyle name="Normal - Style1 3" xfId="1283" xr:uid="{00000000-0005-0000-0000-0000D3030000}"/>
    <cellStyle name="Normal 10" xfId="179" xr:uid="{00000000-0005-0000-0000-0000D4030000}"/>
    <cellStyle name="Normal 10 2" xfId="1286" xr:uid="{00000000-0005-0000-0000-0000D5030000}"/>
    <cellStyle name="Normal 10 3" xfId="1287" xr:uid="{00000000-0005-0000-0000-0000D6030000}"/>
    <cellStyle name="Normal 10 4" xfId="1288" xr:uid="{00000000-0005-0000-0000-0000D7030000}"/>
    <cellStyle name="Normal 10 5" xfId="1289" xr:uid="{00000000-0005-0000-0000-0000D8030000}"/>
    <cellStyle name="Normal 10 6" xfId="1290" xr:uid="{00000000-0005-0000-0000-0000D9030000}"/>
    <cellStyle name="Normal 10 7" xfId="1285" xr:uid="{00000000-0005-0000-0000-0000DA030000}"/>
    <cellStyle name="Normal 10_PL (U-1)" xfId="1291" xr:uid="{00000000-0005-0000-0000-0000DB030000}"/>
    <cellStyle name="Normal 100" xfId="894" xr:uid="{00000000-0005-0000-0000-0000DC030000}"/>
    <cellStyle name="Normal 101" xfId="905" xr:uid="{00000000-0005-0000-0000-0000DD030000}"/>
    <cellStyle name="Normal 102" xfId="907" xr:uid="{00000000-0005-0000-0000-0000DE030000}"/>
    <cellStyle name="Normal 103" xfId="902" xr:uid="{00000000-0005-0000-0000-0000DF030000}"/>
    <cellStyle name="Normal 104" xfId="911" xr:uid="{00000000-0005-0000-0000-0000E0030000}"/>
    <cellStyle name="Normal 104 3 2 2 2" xfId="1629" xr:uid="{4C5D473A-CC36-4830-AE78-78B31AC0ACC9}"/>
    <cellStyle name="Normal 105" xfId="900" xr:uid="{00000000-0005-0000-0000-0000E1030000}"/>
    <cellStyle name="Normal 106" xfId="915" xr:uid="{00000000-0005-0000-0000-0000E2030000}"/>
    <cellStyle name="Normal 107" xfId="918" xr:uid="{00000000-0005-0000-0000-0000E3030000}"/>
    <cellStyle name="Normal 108" xfId="1609" xr:uid="{00000000-0005-0000-0000-0000E4030000}"/>
    <cellStyle name="Normal 109" xfId="1627" xr:uid="{00000000-0005-0000-0000-0000E5030000}"/>
    <cellStyle name="Normal 11" xfId="180" xr:uid="{00000000-0005-0000-0000-0000E6030000}"/>
    <cellStyle name="Normal 11 2" xfId="1293" xr:uid="{00000000-0005-0000-0000-0000E7030000}"/>
    <cellStyle name="Normal 11 3" xfId="1292" xr:uid="{00000000-0005-0000-0000-0000E8030000}"/>
    <cellStyle name="Normal 11_PL (U-1)" xfId="1294" xr:uid="{00000000-0005-0000-0000-0000E9030000}"/>
    <cellStyle name="Normal 118" xfId="887" xr:uid="{00000000-0005-0000-0000-0000EA030000}"/>
    <cellStyle name="Normal 12" xfId="181" xr:uid="{00000000-0005-0000-0000-0000EB030000}"/>
    <cellStyle name="Normal 12 2" xfId="1296" xr:uid="{00000000-0005-0000-0000-0000EC030000}"/>
    <cellStyle name="Normal 12 3" xfId="1295" xr:uid="{00000000-0005-0000-0000-0000ED030000}"/>
    <cellStyle name="Normal 12_PL (U-1)" xfId="1297" xr:uid="{00000000-0005-0000-0000-0000EE030000}"/>
    <cellStyle name="Normal 13" xfId="182" xr:uid="{00000000-0005-0000-0000-0000EF030000}"/>
    <cellStyle name="Normal 13 2" xfId="1299" xr:uid="{00000000-0005-0000-0000-0000F0030000}"/>
    <cellStyle name="Normal 13 3" xfId="1298" xr:uid="{00000000-0005-0000-0000-0000F1030000}"/>
    <cellStyle name="Normal 13_PL (U-1)" xfId="1300" xr:uid="{00000000-0005-0000-0000-0000F2030000}"/>
    <cellStyle name="Normal 14" xfId="183" xr:uid="{00000000-0005-0000-0000-0000F3030000}"/>
    <cellStyle name="Normal 14 2" xfId="1302" xr:uid="{00000000-0005-0000-0000-0000F4030000}"/>
    <cellStyle name="Normal 14 3" xfId="1301" xr:uid="{00000000-0005-0000-0000-0000F5030000}"/>
    <cellStyle name="Normal 14_PL (U-1)" xfId="1303" xr:uid="{00000000-0005-0000-0000-0000F6030000}"/>
    <cellStyle name="Normal 15" xfId="184" xr:uid="{00000000-0005-0000-0000-0000F7030000}"/>
    <cellStyle name="Normal 15 2" xfId="1305" xr:uid="{00000000-0005-0000-0000-0000F8030000}"/>
    <cellStyle name="Normal 15 3" xfId="1304" xr:uid="{00000000-0005-0000-0000-0000F9030000}"/>
    <cellStyle name="Normal 15_PL (U-1)" xfId="1306" xr:uid="{00000000-0005-0000-0000-0000FA030000}"/>
    <cellStyle name="Normal 16" xfId="185" xr:uid="{00000000-0005-0000-0000-0000FB030000}"/>
    <cellStyle name="Normal 16 2" xfId="1308" xr:uid="{00000000-0005-0000-0000-0000FC030000}"/>
    <cellStyle name="Normal 16 3" xfId="1307" xr:uid="{00000000-0005-0000-0000-0000FD030000}"/>
    <cellStyle name="Normal 16_PL (U-1)" xfId="1309" xr:uid="{00000000-0005-0000-0000-0000FE030000}"/>
    <cellStyle name="Normal 17" xfId="186" xr:uid="{00000000-0005-0000-0000-0000FF030000}"/>
    <cellStyle name="Normal 17 2" xfId="1311" xr:uid="{00000000-0005-0000-0000-000000040000}"/>
    <cellStyle name="Normal 17 3" xfId="1310" xr:uid="{00000000-0005-0000-0000-000001040000}"/>
    <cellStyle name="Normal 17_PL (U-1)" xfId="1312" xr:uid="{00000000-0005-0000-0000-000002040000}"/>
    <cellStyle name="Normal 18" xfId="187" xr:uid="{00000000-0005-0000-0000-000003040000}"/>
    <cellStyle name="Normal 18 2" xfId="1314" xr:uid="{00000000-0005-0000-0000-000004040000}"/>
    <cellStyle name="Normal 18 3" xfId="1313" xr:uid="{00000000-0005-0000-0000-000005040000}"/>
    <cellStyle name="Normal 18_PL (U-1)" xfId="1315" xr:uid="{00000000-0005-0000-0000-000006040000}"/>
    <cellStyle name="Normal 19" xfId="3" xr:uid="{00000000-0005-0000-0000-000007040000}"/>
    <cellStyle name="Normal 19 2" xfId="1317" xr:uid="{00000000-0005-0000-0000-000008040000}"/>
    <cellStyle name="Normal 19 2 2" xfId="1318" xr:uid="{00000000-0005-0000-0000-000009040000}"/>
    <cellStyle name="Normal 19 3" xfId="888" xr:uid="{00000000-0005-0000-0000-00000A040000}"/>
    <cellStyle name="Normal 19 4" xfId="1316" xr:uid="{00000000-0005-0000-0000-00000B040000}"/>
    <cellStyle name="Normal 19_PL (U-1)" xfId="1319" xr:uid="{00000000-0005-0000-0000-00000C040000}"/>
    <cellStyle name="Normal 2" xfId="188" xr:uid="{00000000-0005-0000-0000-00000D040000}"/>
    <cellStyle name="Normal 2 10" xfId="391" xr:uid="{00000000-0005-0000-0000-00000E040000}"/>
    <cellStyle name="Normal 2 10 2" xfId="1321" xr:uid="{00000000-0005-0000-0000-00000F040000}"/>
    <cellStyle name="Normal 2 11" xfId="348" xr:uid="{00000000-0005-0000-0000-000010040000}"/>
    <cellStyle name="Normal 2 11 2" xfId="1322" xr:uid="{00000000-0005-0000-0000-000011040000}"/>
    <cellStyle name="Normal 2 12" xfId="404" xr:uid="{00000000-0005-0000-0000-000012040000}"/>
    <cellStyle name="Normal 2 2" xfId="189" xr:uid="{00000000-0005-0000-0000-000013040000}"/>
    <cellStyle name="Normal 2 2 10" xfId="1621" xr:uid="{00000000-0005-0000-0000-000014040000}"/>
    <cellStyle name="Normal 2 2 2" xfId="866" xr:uid="{00000000-0005-0000-0000-000015040000}"/>
    <cellStyle name="Normal 2 2 2 2" xfId="1325" xr:uid="{00000000-0005-0000-0000-000016040000}"/>
    <cellStyle name="Normal 2 2 2 3" xfId="1324" xr:uid="{00000000-0005-0000-0000-000017040000}"/>
    <cellStyle name="Normal 2 2 2_PL (U-1)" xfId="1326" xr:uid="{00000000-0005-0000-0000-000018040000}"/>
    <cellStyle name="Normal 2 2 3" xfId="1327" xr:uid="{00000000-0005-0000-0000-000019040000}"/>
    <cellStyle name="Normal 2 2 4" xfId="1328" xr:uid="{00000000-0005-0000-0000-00001A040000}"/>
    <cellStyle name="Normal 2 2 5" xfId="1329" xr:uid="{00000000-0005-0000-0000-00001B040000}"/>
    <cellStyle name="Normal 2 2 6" xfId="1330" xr:uid="{00000000-0005-0000-0000-00001C040000}"/>
    <cellStyle name="Normal 2 2 7" xfId="1331" xr:uid="{00000000-0005-0000-0000-00001D040000}"/>
    <cellStyle name="Normal 2 2 7 2" xfId="1332" xr:uid="{00000000-0005-0000-0000-00001E040000}"/>
    <cellStyle name="Normal 2 2 8" xfId="1323" xr:uid="{00000000-0005-0000-0000-00001F040000}"/>
    <cellStyle name="Normal 2 2 9" xfId="1622" xr:uid="{00000000-0005-0000-0000-000020040000}"/>
    <cellStyle name="Normal 2 2_PL (U-1)" xfId="1333" xr:uid="{00000000-0005-0000-0000-000021040000}"/>
    <cellStyle name="Normal 2 3" xfId="292" xr:uid="{00000000-0005-0000-0000-000022040000}"/>
    <cellStyle name="Normal 2 3 2" xfId="1335" xr:uid="{00000000-0005-0000-0000-000023040000}"/>
    <cellStyle name="Normal 2 3 3" xfId="1336" xr:uid="{00000000-0005-0000-0000-000024040000}"/>
    <cellStyle name="Normal 2 3 4" xfId="1337" xr:uid="{00000000-0005-0000-0000-000025040000}"/>
    <cellStyle name="Normal 2 3 5" xfId="1338" xr:uid="{00000000-0005-0000-0000-000026040000}"/>
    <cellStyle name="Normal 2 3 6" xfId="1339" xr:uid="{00000000-0005-0000-0000-000027040000}"/>
    <cellStyle name="Normal 2 3 7" xfId="1334" xr:uid="{00000000-0005-0000-0000-000028040000}"/>
    <cellStyle name="Normal 2 3_PL (U-1)" xfId="1340" xr:uid="{00000000-0005-0000-0000-000029040000}"/>
    <cellStyle name="Normal 2 35" xfId="1341" xr:uid="{00000000-0005-0000-0000-00002A040000}"/>
    <cellStyle name="Normal 2 4" xfId="388" xr:uid="{00000000-0005-0000-0000-00002B040000}"/>
    <cellStyle name="Normal 2 4 2" xfId="1342" xr:uid="{00000000-0005-0000-0000-00002C040000}"/>
    <cellStyle name="Normal 2 5" xfId="351" xr:uid="{00000000-0005-0000-0000-00002D040000}"/>
    <cellStyle name="Normal 2 5 2" xfId="1343" xr:uid="{00000000-0005-0000-0000-00002E040000}"/>
    <cellStyle name="Normal 2 6" xfId="389" xr:uid="{00000000-0005-0000-0000-00002F040000}"/>
    <cellStyle name="Normal 2 6 2" xfId="1344" xr:uid="{00000000-0005-0000-0000-000030040000}"/>
    <cellStyle name="Normal 2 7" xfId="350" xr:uid="{00000000-0005-0000-0000-000031040000}"/>
    <cellStyle name="Normal 2 7 2" xfId="1345" xr:uid="{00000000-0005-0000-0000-000032040000}"/>
    <cellStyle name="Normal 2 8" xfId="390" xr:uid="{00000000-0005-0000-0000-000033040000}"/>
    <cellStyle name="Normal 2 8 2" xfId="1346" xr:uid="{00000000-0005-0000-0000-000034040000}"/>
    <cellStyle name="Normal 2 9" xfId="349" xr:uid="{00000000-0005-0000-0000-000035040000}"/>
    <cellStyle name="Normal 2 9 2" xfId="1347" xr:uid="{00000000-0005-0000-0000-000036040000}"/>
    <cellStyle name="Normal 2_FAR 07-08(FINAL) 31.07.08" xfId="1348" xr:uid="{00000000-0005-0000-0000-000037040000}"/>
    <cellStyle name="Normal 20" xfId="190" xr:uid="{00000000-0005-0000-0000-000038040000}"/>
    <cellStyle name="Normal 20 2" xfId="1350" xr:uid="{00000000-0005-0000-0000-000039040000}"/>
    <cellStyle name="Normal 20 3" xfId="1349" xr:uid="{00000000-0005-0000-0000-00003A040000}"/>
    <cellStyle name="Normal 20_PL (U-1)" xfId="1351" xr:uid="{00000000-0005-0000-0000-00003B040000}"/>
    <cellStyle name="Normal 21" xfId="191" xr:uid="{00000000-0005-0000-0000-00003C040000}"/>
    <cellStyle name="Normal 21 2" xfId="1352" xr:uid="{00000000-0005-0000-0000-00003D040000}"/>
    <cellStyle name="Normal 22" xfId="192" xr:uid="{00000000-0005-0000-0000-00003E040000}"/>
    <cellStyle name="Normal 22 2" xfId="1354" xr:uid="{00000000-0005-0000-0000-00003F040000}"/>
    <cellStyle name="Normal 22 3" xfId="1353" xr:uid="{00000000-0005-0000-0000-000040040000}"/>
    <cellStyle name="Normal 22_PL (U-1)" xfId="1355" xr:uid="{00000000-0005-0000-0000-000041040000}"/>
    <cellStyle name="Normal 23" xfId="193" xr:uid="{00000000-0005-0000-0000-000042040000}"/>
    <cellStyle name="Normal 23 2" xfId="1357" xr:uid="{00000000-0005-0000-0000-000043040000}"/>
    <cellStyle name="Normal 23 3" xfId="1358" xr:uid="{00000000-0005-0000-0000-000044040000}"/>
    <cellStyle name="Normal 23 4" xfId="1359" xr:uid="{00000000-0005-0000-0000-000045040000}"/>
    <cellStyle name="Normal 23 5" xfId="1360" xr:uid="{00000000-0005-0000-0000-000046040000}"/>
    <cellStyle name="Normal 23 6" xfId="1356" xr:uid="{00000000-0005-0000-0000-000047040000}"/>
    <cellStyle name="Normal 24" xfId="194" xr:uid="{00000000-0005-0000-0000-000048040000}"/>
    <cellStyle name="Normal 24 2" xfId="1362" xr:uid="{00000000-0005-0000-0000-000049040000}"/>
    <cellStyle name="Normal 24 3" xfId="1361" xr:uid="{00000000-0005-0000-0000-00004A040000}"/>
    <cellStyle name="Normal 24_PL (U-1)" xfId="1363" xr:uid="{00000000-0005-0000-0000-00004B040000}"/>
    <cellStyle name="Normal 25" xfId="195" xr:uid="{00000000-0005-0000-0000-00004C040000}"/>
    <cellStyle name="Normal 25 2" xfId="1365" xr:uid="{00000000-0005-0000-0000-00004D040000}"/>
    <cellStyle name="Normal 25 3" xfId="1364" xr:uid="{00000000-0005-0000-0000-00004E040000}"/>
    <cellStyle name="Normal 25_PL (U-1)" xfId="1366" xr:uid="{00000000-0005-0000-0000-00004F040000}"/>
    <cellStyle name="Normal 26" xfId="196" xr:uid="{00000000-0005-0000-0000-000050040000}"/>
    <cellStyle name="Normal 26 2" xfId="1368" xr:uid="{00000000-0005-0000-0000-000051040000}"/>
    <cellStyle name="Normal 26 3" xfId="1367" xr:uid="{00000000-0005-0000-0000-000052040000}"/>
    <cellStyle name="Normal 26_PL (U-1)" xfId="1369" xr:uid="{00000000-0005-0000-0000-000053040000}"/>
    <cellStyle name="Normal 27" xfId="197" xr:uid="{00000000-0005-0000-0000-000054040000}"/>
    <cellStyle name="Normal 27 2" xfId="1371" xr:uid="{00000000-0005-0000-0000-000055040000}"/>
    <cellStyle name="Normal 27 3" xfId="1370" xr:uid="{00000000-0005-0000-0000-000056040000}"/>
    <cellStyle name="Normal 27_PL (U-1)" xfId="1372" xr:uid="{00000000-0005-0000-0000-000057040000}"/>
    <cellStyle name="Normal 28" xfId="198" xr:uid="{00000000-0005-0000-0000-000058040000}"/>
    <cellStyle name="Normal 28 2" xfId="1374" xr:uid="{00000000-0005-0000-0000-000059040000}"/>
    <cellStyle name="Normal 28 3" xfId="1373" xr:uid="{00000000-0005-0000-0000-00005A040000}"/>
    <cellStyle name="Normal 28_PL (U-1)" xfId="1375" xr:uid="{00000000-0005-0000-0000-00005B040000}"/>
    <cellStyle name="Normal 29" xfId="199" xr:uid="{00000000-0005-0000-0000-00005C040000}"/>
    <cellStyle name="Normal 29 2" xfId="1377" xr:uid="{00000000-0005-0000-0000-00005D040000}"/>
    <cellStyle name="Normal 29 3" xfId="1376" xr:uid="{00000000-0005-0000-0000-00005E040000}"/>
    <cellStyle name="Normal 29_PL (U-1)" xfId="1378" xr:uid="{00000000-0005-0000-0000-00005F040000}"/>
    <cellStyle name="Normal 3" xfId="200" xr:uid="{00000000-0005-0000-0000-000060040000}"/>
    <cellStyle name="Normal 3 10" xfId="886" xr:uid="{00000000-0005-0000-0000-000061040000}"/>
    <cellStyle name="Normal 3 10 2" xfId="1380" xr:uid="{00000000-0005-0000-0000-000062040000}"/>
    <cellStyle name="Normal 3 11" xfId="1381" xr:uid="{00000000-0005-0000-0000-000063040000}"/>
    <cellStyle name="Normal 3 12" xfId="1382" xr:uid="{00000000-0005-0000-0000-000064040000}"/>
    <cellStyle name="Normal 3 13" xfId="1383" xr:uid="{00000000-0005-0000-0000-000065040000}"/>
    <cellStyle name="Normal 3 14" xfId="1379" xr:uid="{00000000-0005-0000-0000-000066040000}"/>
    <cellStyle name="Normal 3 2" xfId="862" xr:uid="{00000000-0005-0000-0000-000067040000}"/>
    <cellStyle name="Normal 3 2 2" xfId="1385" xr:uid="{00000000-0005-0000-0000-000068040000}"/>
    <cellStyle name="Normal 3 2 3" xfId="1384" xr:uid="{00000000-0005-0000-0000-000069040000}"/>
    <cellStyle name="Normal 3 2_PL (U-1)" xfId="1386" xr:uid="{00000000-0005-0000-0000-00006A040000}"/>
    <cellStyle name="Normal 3 3" xfId="70" xr:uid="{00000000-0005-0000-0000-00006B040000}"/>
    <cellStyle name="Normal 3 3 10" xfId="1387" xr:uid="{00000000-0005-0000-0000-00006C040000}"/>
    <cellStyle name="Normal 3 3 2" xfId="1388" xr:uid="{00000000-0005-0000-0000-00006D040000}"/>
    <cellStyle name="Normal 3 3 2 2" xfId="1389" xr:uid="{00000000-0005-0000-0000-00006E040000}"/>
    <cellStyle name="Normal 3 3 2 2 2" xfId="1390" xr:uid="{00000000-0005-0000-0000-00006F040000}"/>
    <cellStyle name="Normal 3 3 2 2 2 2" xfId="1391" xr:uid="{00000000-0005-0000-0000-000070040000}"/>
    <cellStyle name="Normal 3 3 2 2 2 2 2" xfId="1392" xr:uid="{00000000-0005-0000-0000-000071040000}"/>
    <cellStyle name="Normal 3 3 2 2 2 2 2 2" xfId="1393" xr:uid="{00000000-0005-0000-0000-000072040000}"/>
    <cellStyle name="Normal 3 3 2 2 2 2 2 3" xfId="1394" xr:uid="{00000000-0005-0000-0000-000073040000}"/>
    <cellStyle name="Normal 3 3 2 2 2 2 3" xfId="1395" xr:uid="{00000000-0005-0000-0000-000074040000}"/>
    <cellStyle name="Normal 3 3 2 2 2 2 4" xfId="1396" xr:uid="{00000000-0005-0000-0000-000075040000}"/>
    <cellStyle name="Normal 3 3 2 2 2 3" xfId="1397" xr:uid="{00000000-0005-0000-0000-000076040000}"/>
    <cellStyle name="Normal 3 3 2 2 2 3 2" xfId="1398" xr:uid="{00000000-0005-0000-0000-000077040000}"/>
    <cellStyle name="Normal 3 3 2 2 2 3 3" xfId="1399" xr:uid="{00000000-0005-0000-0000-000078040000}"/>
    <cellStyle name="Normal 3 3 2 2 2 4" xfId="1400" xr:uid="{00000000-0005-0000-0000-000079040000}"/>
    <cellStyle name="Normal 3 3 2 2 3" xfId="1401" xr:uid="{00000000-0005-0000-0000-00007A040000}"/>
    <cellStyle name="Normal 3 3 2 2 4" xfId="1402" xr:uid="{00000000-0005-0000-0000-00007B040000}"/>
    <cellStyle name="Normal 3 3 2 2 5" xfId="1403" xr:uid="{00000000-0005-0000-0000-00007C040000}"/>
    <cellStyle name="Normal 3 3 2 2 5 2" xfId="1404" xr:uid="{00000000-0005-0000-0000-00007D040000}"/>
    <cellStyle name="Normal 3 3 2 2 5 3" xfId="1405" xr:uid="{00000000-0005-0000-0000-00007E040000}"/>
    <cellStyle name="Normal 3 3 2 2 6" xfId="1406" xr:uid="{00000000-0005-0000-0000-00007F040000}"/>
    <cellStyle name="Normal 3 3 2 2 7" xfId="1407" xr:uid="{00000000-0005-0000-0000-000080040000}"/>
    <cellStyle name="Normal 3 3 2 3" xfId="1408" xr:uid="{00000000-0005-0000-0000-000081040000}"/>
    <cellStyle name="Normal 3 3 2 3 2" xfId="1409" xr:uid="{00000000-0005-0000-0000-000082040000}"/>
    <cellStyle name="Normal 3 3 2 3 2 2" xfId="1410" xr:uid="{00000000-0005-0000-0000-000083040000}"/>
    <cellStyle name="Normal 3 3 2 3 2 2 2" xfId="1411" xr:uid="{00000000-0005-0000-0000-000084040000}"/>
    <cellStyle name="Normal 3 3 2 3 2 2 3" xfId="1412" xr:uid="{00000000-0005-0000-0000-000085040000}"/>
    <cellStyle name="Normal 3 3 2 3 2 3" xfId="1413" xr:uid="{00000000-0005-0000-0000-000086040000}"/>
    <cellStyle name="Normal 3 3 2 3 2 4" xfId="1414" xr:uid="{00000000-0005-0000-0000-000087040000}"/>
    <cellStyle name="Normal 3 3 2 3 3" xfId="1415" xr:uid="{00000000-0005-0000-0000-000088040000}"/>
    <cellStyle name="Normal 3 3 2 3 3 2" xfId="1416" xr:uid="{00000000-0005-0000-0000-000089040000}"/>
    <cellStyle name="Normal 3 3 2 3 3 3" xfId="1417" xr:uid="{00000000-0005-0000-0000-00008A040000}"/>
    <cellStyle name="Normal 3 3 2 3 4" xfId="1418" xr:uid="{00000000-0005-0000-0000-00008B040000}"/>
    <cellStyle name="Normal 3 3 2 4" xfId="1419" xr:uid="{00000000-0005-0000-0000-00008C040000}"/>
    <cellStyle name="Normal 3 3 2 5" xfId="1420" xr:uid="{00000000-0005-0000-0000-00008D040000}"/>
    <cellStyle name="Normal 3 3 2 5 2" xfId="1421" xr:uid="{00000000-0005-0000-0000-00008E040000}"/>
    <cellStyle name="Normal 3 3 2 5 3" xfId="1422" xr:uid="{00000000-0005-0000-0000-00008F040000}"/>
    <cellStyle name="Normal 3 3 2 6" xfId="1423" xr:uid="{00000000-0005-0000-0000-000090040000}"/>
    <cellStyle name="Normal 3 3 2 7" xfId="1424" xr:uid="{00000000-0005-0000-0000-000091040000}"/>
    <cellStyle name="Normal 3 3 3" xfId="1425" xr:uid="{00000000-0005-0000-0000-000092040000}"/>
    <cellStyle name="Normal 3 3 4" xfId="1426" xr:uid="{00000000-0005-0000-0000-000093040000}"/>
    <cellStyle name="Normal 3 3 4 2" xfId="1427" xr:uid="{00000000-0005-0000-0000-000094040000}"/>
    <cellStyle name="Normal 3 3 4 2 2" xfId="1428" xr:uid="{00000000-0005-0000-0000-000095040000}"/>
    <cellStyle name="Normal 3 3 4 2 2 2" xfId="1429" xr:uid="{00000000-0005-0000-0000-000096040000}"/>
    <cellStyle name="Normal 3 3 4 2 2 3" xfId="1430" xr:uid="{00000000-0005-0000-0000-000097040000}"/>
    <cellStyle name="Normal 3 3 4 2 3" xfId="1431" xr:uid="{00000000-0005-0000-0000-000098040000}"/>
    <cellStyle name="Normal 3 3 4 2 4" xfId="1432" xr:uid="{00000000-0005-0000-0000-000099040000}"/>
    <cellStyle name="Normal 3 3 4 3" xfId="1433" xr:uid="{00000000-0005-0000-0000-00009A040000}"/>
    <cellStyle name="Normal 3 3 4 3 2" xfId="1434" xr:uid="{00000000-0005-0000-0000-00009B040000}"/>
    <cellStyle name="Normal 3 3 4 3 3" xfId="1435" xr:uid="{00000000-0005-0000-0000-00009C040000}"/>
    <cellStyle name="Normal 3 3 4 4" xfId="1436" xr:uid="{00000000-0005-0000-0000-00009D040000}"/>
    <cellStyle name="Normal 3 3 5" xfId="1437" xr:uid="{00000000-0005-0000-0000-00009E040000}"/>
    <cellStyle name="Normal 3 3 6" xfId="1438" xr:uid="{00000000-0005-0000-0000-00009F040000}"/>
    <cellStyle name="Normal 3 3 7" xfId="1439" xr:uid="{00000000-0005-0000-0000-0000A0040000}"/>
    <cellStyle name="Normal 3 3 7 2" xfId="1440" xr:uid="{00000000-0005-0000-0000-0000A1040000}"/>
    <cellStyle name="Normal 3 3 7 3" xfId="1441" xr:uid="{00000000-0005-0000-0000-0000A2040000}"/>
    <cellStyle name="Normal 3 3 8" xfId="1442" xr:uid="{00000000-0005-0000-0000-0000A3040000}"/>
    <cellStyle name="Normal 3 3 9" xfId="1443" xr:uid="{00000000-0005-0000-0000-0000A4040000}"/>
    <cellStyle name="Normal 3 4" xfId="1444" xr:uid="{00000000-0005-0000-0000-0000A5040000}"/>
    <cellStyle name="Normal 3 5" xfId="1445" xr:uid="{00000000-0005-0000-0000-0000A6040000}"/>
    <cellStyle name="Normal 3 6" xfId="1446" xr:uid="{00000000-0005-0000-0000-0000A7040000}"/>
    <cellStyle name="Normal 3 7" xfId="1447" xr:uid="{00000000-0005-0000-0000-0000A8040000}"/>
    <cellStyle name="Normal 3 8" xfId="1448" xr:uid="{00000000-0005-0000-0000-0000A9040000}"/>
    <cellStyle name="Normal 3 9" xfId="1449" xr:uid="{00000000-0005-0000-0000-0000AA040000}"/>
    <cellStyle name="Normal 3_PL (U-1)" xfId="1450" xr:uid="{00000000-0005-0000-0000-0000AB040000}"/>
    <cellStyle name="Normal 30" xfId="201" xr:uid="{00000000-0005-0000-0000-0000AC040000}"/>
    <cellStyle name="Normal 30 2" xfId="1452" xr:uid="{00000000-0005-0000-0000-0000AD040000}"/>
    <cellStyle name="Normal 30 3" xfId="1451" xr:uid="{00000000-0005-0000-0000-0000AE040000}"/>
    <cellStyle name="Normal 30_PL (U-1)" xfId="1453" xr:uid="{00000000-0005-0000-0000-0000AF040000}"/>
    <cellStyle name="Normal 31" xfId="202" xr:uid="{00000000-0005-0000-0000-0000B0040000}"/>
    <cellStyle name="Normal 31 2" xfId="1454" xr:uid="{00000000-0005-0000-0000-0000B1040000}"/>
    <cellStyle name="Normal 32" xfId="203" xr:uid="{00000000-0005-0000-0000-0000B2040000}"/>
    <cellStyle name="Normal 32 2" xfId="1455" xr:uid="{00000000-0005-0000-0000-0000B3040000}"/>
    <cellStyle name="Normal 33" xfId="204" xr:uid="{00000000-0005-0000-0000-0000B4040000}"/>
    <cellStyle name="Normal 33 2" xfId="1456" xr:uid="{00000000-0005-0000-0000-0000B5040000}"/>
    <cellStyle name="Normal 34" xfId="205" xr:uid="{00000000-0005-0000-0000-0000B6040000}"/>
    <cellStyle name="Normal 34 2" xfId="1457" xr:uid="{00000000-0005-0000-0000-0000B7040000}"/>
    <cellStyle name="Normal 35" xfId="206" xr:uid="{00000000-0005-0000-0000-0000B8040000}"/>
    <cellStyle name="Normal 35 2" xfId="1458" xr:uid="{00000000-0005-0000-0000-0000B9040000}"/>
    <cellStyle name="Normal 36" xfId="207" xr:uid="{00000000-0005-0000-0000-0000BA040000}"/>
    <cellStyle name="Normal 36 10" xfId="610" xr:uid="{00000000-0005-0000-0000-0000BB040000}"/>
    <cellStyle name="Normal 36 11" xfId="1459" xr:uid="{00000000-0005-0000-0000-0000BC040000}"/>
    <cellStyle name="Normal 36 2" xfId="392" xr:uid="{00000000-0005-0000-0000-0000BD040000}"/>
    <cellStyle name="Normal 36 2 2" xfId="1460" xr:uid="{00000000-0005-0000-0000-0000BE040000}"/>
    <cellStyle name="Normal 36 3" xfId="347" xr:uid="{00000000-0005-0000-0000-0000BF040000}"/>
    <cellStyle name="Normal 36 3 2" xfId="1461" xr:uid="{00000000-0005-0000-0000-0000C0040000}"/>
    <cellStyle name="Normal 36 4" xfId="394" xr:uid="{00000000-0005-0000-0000-0000C1040000}"/>
    <cellStyle name="Normal 36 5" xfId="345" xr:uid="{00000000-0005-0000-0000-0000C2040000}"/>
    <cellStyle name="Normal 36 6" xfId="396" xr:uid="{00000000-0005-0000-0000-0000C3040000}"/>
    <cellStyle name="Normal 36 7" xfId="343" xr:uid="{00000000-0005-0000-0000-0000C4040000}"/>
    <cellStyle name="Normal 36 8" xfId="402" xr:uid="{00000000-0005-0000-0000-0000C5040000}"/>
    <cellStyle name="Normal 36 9" xfId="339" xr:uid="{00000000-0005-0000-0000-0000C6040000}"/>
    <cellStyle name="Normal 36_BS (U-1)" xfId="1462" xr:uid="{00000000-0005-0000-0000-0000C7040000}"/>
    <cellStyle name="Normal 37" xfId="208" xr:uid="{00000000-0005-0000-0000-0000C8040000}"/>
    <cellStyle name="Normal 37 10" xfId="611" xr:uid="{00000000-0005-0000-0000-0000C9040000}"/>
    <cellStyle name="Normal 37 11" xfId="1463" xr:uid="{00000000-0005-0000-0000-0000CA040000}"/>
    <cellStyle name="Normal 37 2" xfId="393" xr:uid="{00000000-0005-0000-0000-0000CB040000}"/>
    <cellStyle name="Normal 37 3" xfId="346" xr:uid="{00000000-0005-0000-0000-0000CC040000}"/>
    <cellStyle name="Normal 37 4" xfId="395" xr:uid="{00000000-0005-0000-0000-0000CD040000}"/>
    <cellStyle name="Normal 37 5" xfId="344" xr:uid="{00000000-0005-0000-0000-0000CE040000}"/>
    <cellStyle name="Normal 37 6" xfId="398" xr:uid="{00000000-0005-0000-0000-0000CF040000}"/>
    <cellStyle name="Normal 37 7" xfId="341" xr:uid="{00000000-0005-0000-0000-0000D0040000}"/>
    <cellStyle name="Normal 37 8" xfId="403" xr:uid="{00000000-0005-0000-0000-0000D1040000}"/>
    <cellStyle name="Normal 37 9" xfId="338" xr:uid="{00000000-0005-0000-0000-0000D2040000}"/>
    <cellStyle name="Normal 38" xfId="293" xr:uid="{00000000-0005-0000-0000-0000D3040000}"/>
    <cellStyle name="Normal 38 2" xfId="1464" xr:uid="{00000000-0005-0000-0000-0000D4040000}"/>
    <cellStyle name="Normal 39" xfId="451" xr:uid="{00000000-0005-0000-0000-0000D5040000}"/>
    <cellStyle name="Normal 39 2" xfId="1465" xr:uid="{00000000-0005-0000-0000-0000D6040000}"/>
    <cellStyle name="Normal 4" xfId="209" xr:uid="{00000000-0005-0000-0000-0000D7040000}"/>
    <cellStyle name="Normal 4 10" xfId="1623" xr:uid="{00000000-0005-0000-0000-0000D8040000}"/>
    <cellStyle name="Normal 4 2" xfId="1467" xr:uid="{00000000-0005-0000-0000-0000D9040000}"/>
    <cellStyle name="Normal 4 2 2" xfId="1468" xr:uid="{00000000-0005-0000-0000-0000DA040000}"/>
    <cellStyle name="Normal 4 2_PL (U-1)" xfId="1469" xr:uid="{00000000-0005-0000-0000-0000DB040000}"/>
    <cellStyle name="Normal 4 3" xfId="1470" xr:uid="{00000000-0005-0000-0000-0000DC040000}"/>
    <cellStyle name="Normal 4 3 2" xfId="1471" xr:uid="{00000000-0005-0000-0000-0000DD040000}"/>
    <cellStyle name="Normal 4 4" xfId="1472" xr:uid="{00000000-0005-0000-0000-0000DE040000}"/>
    <cellStyle name="Normal 4 4 2" xfId="1473" xr:uid="{00000000-0005-0000-0000-0000DF040000}"/>
    <cellStyle name="Normal 4 5" xfId="1474" xr:uid="{00000000-0005-0000-0000-0000E0040000}"/>
    <cellStyle name="Normal 4 5 2" xfId="1475" xr:uid="{00000000-0005-0000-0000-0000E1040000}"/>
    <cellStyle name="Normal 4 6" xfId="1476" xr:uid="{00000000-0005-0000-0000-0000E2040000}"/>
    <cellStyle name="Normal 4 6 2" xfId="1477" xr:uid="{00000000-0005-0000-0000-0000E3040000}"/>
    <cellStyle name="Normal 4 7" xfId="1478" xr:uid="{00000000-0005-0000-0000-0000E4040000}"/>
    <cellStyle name="Normal 4 8" xfId="1479" xr:uid="{00000000-0005-0000-0000-0000E5040000}"/>
    <cellStyle name="Normal 4 9" xfId="1466" xr:uid="{00000000-0005-0000-0000-0000E6040000}"/>
    <cellStyle name="Normal 4_PL (U-1)" xfId="1480" xr:uid="{00000000-0005-0000-0000-0000E7040000}"/>
    <cellStyle name="Normal 40" xfId="496" xr:uid="{00000000-0005-0000-0000-0000E8040000}"/>
    <cellStyle name="Normal 40 2" xfId="1481" xr:uid="{00000000-0005-0000-0000-0000E9040000}"/>
    <cellStyle name="Normal 41" xfId="535" xr:uid="{00000000-0005-0000-0000-0000EA040000}"/>
    <cellStyle name="Normal 41 2" xfId="1482" xr:uid="{00000000-0005-0000-0000-0000EB040000}"/>
    <cellStyle name="Normal 42" xfId="581" xr:uid="{00000000-0005-0000-0000-0000EC040000}"/>
    <cellStyle name="Normal 42 2" xfId="1483" xr:uid="{00000000-0005-0000-0000-0000ED040000}"/>
    <cellStyle name="Normal 43" xfId="617" xr:uid="{00000000-0005-0000-0000-0000EE040000}"/>
    <cellStyle name="Normal 43 2" xfId="1484" xr:uid="{00000000-0005-0000-0000-0000EF040000}"/>
    <cellStyle name="Normal 44" xfId="657" xr:uid="{00000000-0005-0000-0000-0000F0040000}"/>
    <cellStyle name="Normal 44 2" xfId="1485" xr:uid="{00000000-0005-0000-0000-0000F1040000}"/>
    <cellStyle name="Normal 45" xfId="691" xr:uid="{00000000-0005-0000-0000-0000F2040000}"/>
    <cellStyle name="Normal 45 2" xfId="1486" xr:uid="{00000000-0005-0000-0000-0000F3040000}"/>
    <cellStyle name="Normal 46" xfId="706" xr:uid="{00000000-0005-0000-0000-0000F4040000}"/>
    <cellStyle name="Normal 46 2" xfId="1487" xr:uid="{00000000-0005-0000-0000-0000F5040000}"/>
    <cellStyle name="Normal 47" xfId="712" xr:uid="{00000000-0005-0000-0000-0000F6040000}"/>
    <cellStyle name="Normal 47 2" xfId="1488" xr:uid="{00000000-0005-0000-0000-0000F7040000}"/>
    <cellStyle name="Normal 48" xfId="708" xr:uid="{00000000-0005-0000-0000-0000F8040000}"/>
    <cellStyle name="Normal 48 2" xfId="1489" xr:uid="{00000000-0005-0000-0000-0000F9040000}"/>
    <cellStyle name="Normal 49" xfId="714" xr:uid="{00000000-0005-0000-0000-0000FA040000}"/>
    <cellStyle name="Normal 49 2" xfId="1490" xr:uid="{00000000-0005-0000-0000-0000FB040000}"/>
    <cellStyle name="Normal 5" xfId="210" xr:uid="{00000000-0005-0000-0000-0000FC040000}"/>
    <cellStyle name="Normal 5 10" xfId="1492" xr:uid="{00000000-0005-0000-0000-0000FD040000}"/>
    <cellStyle name="Normal 5 2" xfId="211" xr:uid="{00000000-0005-0000-0000-0000FE040000}"/>
    <cellStyle name="Normal 5 2 2" xfId="1493" xr:uid="{00000000-0005-0000-0000-0000FF040000}"/>
    <cellStyle name="Normal 5 3" xfId="67" xr:uid="{00000000-0005-0000-0000-000000050000}"/>
    <cellStyle name="Normal 5 4" xfId="1494" xr:uid="{00000000-0005-0000-0000-000001050000}"/>
    <cellStyle name="Normal 5 5" xfId="1495" xr:uid="{00000000-0005-0000-0000-000002050000}"/>
    <cellStyle name="Normal 5 6" xfId="1496" xr:uid="{00000000-0005-0000-0000-000003050000}"/>
    <cellStyle name="Normal 5 7" xfId="1491" xr:uid="{00000000-0005-0000-0000-000004050000}"/>
    <cellStyle name="Normal 5_PL (U-1)" xfId="1497" xr:uid="{00000000-0005-0000-0000-000005050000}"/>
    <cellStyle name="Normal 50" xfId="717" xr:uid="{00000000-0005-0000-0000-000006050000}"/>
    <cellStyle name="Normal 50 2" xfId="1498" xr:uid="{00000000-0005-0000-0000-000007050000}"/>
    <cellStyle name="Normal 51" xfId="720" xr:uid="{00000000-0005-0000-0000-000008050000}"/>
    <cellStyle name="Normal 51 2" xfId="1499" xr:uid="{00000000-0005-0000-0000-000009050000}"/>
    <cellStyle name="Normal 52" xfId="723" xr:uid="{00000000-0005-0000-0000-00000A050000}"/>
    <cellStyle name="Normal 52 2" xfId="1500" xr:uid="{00000000-0005-0000-0000-00000B050000}"/>
    <cellStyle name="Normal 53" xfId="728" xr:uid="{00000000-0005-0000-0000-00000C050000}"/>
    <cellStyle name="Normal 53 2" xfId="1501" xr:uid="{00000000-0005-0000-0000-00000D050000}"/>
    <cellStyle name="Normal 54" xfId="725" xr:uid="{00000000-0005-0000-0000-00000E050000}"/>
    <cellStyle name="Normal 54 2" xfId="1502" xr:uid="{00000000-0005-0000-0000-00000F050000}"/>
    <cellStyle name="Normal 55" xfId="732" xr:uid="{00000000-0005-0000-0000-000010050000}"/>
    <cellStyle name="Normal 55 2" xfId="1503" xr:uid="{00000000-0005-0000-0000-000011050000}"/>
    <cellStyle name="Normal 56" xfId="737" xr:uid="{00000000-0005-0000-0000-000012050000}"/>
    <cellStyle name="Normal 57" xfId="740" xr:uid="{00000000-0005-0000-0000-000013050000}"/>
    <cellStyle name="Normal 57 2" xfId="1504" xr:uid="{00000000-0005-0000-0000-000014050000}"/>
    <cellStyle name="Normal 58" xfId="742" xr:uid="{00000000-0005-0000-0000-000015050000}"/>
    <cellStyle name="Normal 59" xfId="744" xr:uid="{00000000-0005-0000-0000-000016050000}"/>
    <cellStyle name="Normal 59 2" xfId="1505" xr:uid="{00000000-0005-0000-0000-000017050000}"/>
    <cellStyle name="Normal 6" xfId="212" xr:uid="{00000000-0005-0000-0000-000018050000}"/>
    <cellStyle name="Normal 6 2" xfId="1507" xr:uid="{00000000-0005-0000-0000-000019050000}"/>
    <cellStyle name="Normal 6 3" xfId="1508" xr:uid="{00000000-0005-0000-0000-00001A050000}"/>
    <cellStyle name="Normal 6 4" xfId="1509" xr:uid="{00000000-0005-0000-0000-00001B050000}"/>
    <cellStyle name="Normal 6 5" xfId="1510" xr:uid="{00000000-0005-0000-0000-00001C050000}"/>
    <cellStyle name="Normal 6 6" xfId="1511" xr:uid="{00000000-0005-0000-0000-00001D050000}"/>
    <cellStyle name="Normal 6 7" xfId="1506" xr:uid="{00000000-0005-0000-0000-00001E050000}"/>
    <cellStyle name="Normal 6_PL (U-1)" xfId="1512" xr:uid="{00000000-0005-0000-0000-00001F050000}"/>
    <cellStyle name="Normal 60" xfId="747" xr:uid="{00000000-0005-0000-0000-000020050000}"/>
    <cellStyle name="Normal 60 2" xfId="1513" xr:uid="{00000000-0005-0000-0000-000021050000}"/>
    <cellStyle name="Normal 61" xfId="750" xr:uid="{00000000-0005-0000-0000-000022050000}"/>
    <cellStyle name="Normal 61 2" xfId="1514" xr:uid="{00000000-0005-0000-0000-000023050000}"/>
    <cellStyle name="Normal 62" xfId="754" xr:uid="{00000000-0005-0000-0000-000024050000}"/>
    <cellStyle name="Normal 62 2" xfId="1515" xr:uid="{00000000-0005-0000-0000-000025050000}"/>
    <cellStyle name="Normal 63" xfId="756" xr:uid="{00000000-0005-0000-0000-000026050000}"/>
    <cellStyle name="Normal 63 2" xfId="1516" xr:uid="{00000000-0005-0000-0000-000027050000}"/>
    <cellStyle name="Normal 64" xfId="759" xr:uid="{00000000-0005-0000-0000-000028050000}"/>
    <cellStyle name="Normal 64 2" xfId="1517" xr:uid="{00000000-0005-0000-0000-000029050000}"/>
    <cellStyle name="Normal 65" xfId="762" xr:uid="{00000000-0005-0000-0000-00002A050000}"/>
    <cellStyle name="Normal 65 2" xfId="1518" xr:uid="{00000000-0005-0000-0000-00002B050000}"/>
    <cellStyle name="Normal 66" xfId="765" xr:uid="{00000000-0005-0000-0000-00002C050000}"/>
    <cellStyle name="Normal 66 2" xfId="1519" xr:uid="{00000000-0005-0000-0000-00002D050000}"/>
    <cellStyle name="Normal 67" xfId="768" xr:uid="{00000000-0005-0000-0000-00002E050000}"/>
    <cellStyle name="Normal 67 2" xfId="1520" xr:uid="{00000000-0005-0000-0000-00002F050000}"/>
    <cellStyle name="Normal 68" xfId="771" xr:uid="{00000000-0005-0000-0000-000030050000}"/>
    <cellStyle name="Normal 68 2" xfId="1521" xr:uid="{00000000-0005-0000-0000-000031050000}"/>
    <cellStyle name="Normal 69" xfId="774" xr:uid="{00000000-0005-0000-0000-000032050000}"/>
    <cellStyle name="Normal 69 2" xfId="1522" xr:uid="{00000000-0005-0000-0000-000033050000}"/>
    <cellStyle name="Normal 7" xfId="213" xr:uid="{00000000-0005-0000-0000-000034050000}"/>
    <cellStyle name="Normal 7 2" xfId="1524" xr:uid="{00000000-0005-0000-0000-000035050000}"/>
    <cellStyle name="Normal 7 2 2" xfId="1525" xr:uid="{00000000-0005-0000-0000-000036050000}"/>
    <cellStyle name="Normal 7 3" xfId="1526" xr:uid="{00000000-0005-0000-0000-000037050000}"/>
    <cellStyle name="Normal 7 3 2" xfId="1527" xr:uid="{00000000-0005-0000-0000-000038050000}"/>
    <cellStyle name="Normal 7 4" xfId="1528" xr:uid="{00000000-0005-0000-0000-000039050000}"/>
    <cellStyle name="Normal 7 4 2" xfId="1529" xr:uid="{00000000-0005-0000-0000-00003A050000}"/>
    <cellStyle name="Normal 7 5" xfId="1530" xr:uid="{00000000-0005-0000-0000-00003B050000}"/>
    <cellStyle name="Normal 7 5 2" xfId="1531" xr:uid="{00000000-0005-0000-0000-00003C050000}"/>
    <cellStyle name="Normal 7 6" xfId="1532" xr:uid="{00000000-0005-0000-0000-00003D050000}"/>
    <cellStyle name="Normal 7 6 2" xfId="1533" xr:uid="{00000000-0005-0000-0000-00003E050000}"/>
    <cellStyle name="Normal 7 7" xfId="1534" xr:uid="{00000000-0005-0000-0000-00003F050000}"/>
    <cellStyle name="Normal 7 8" xfId="1523" xr:uid="{00000000-0005-0000-0000-000040050000}"/>
    <cellStyle name="Normal 7_PL (U-1)" xfId="1535" xr:uid="{00000000-0005-0000-0000-000041050000}"/>
    <cellStyle name="Normal 70" xfId="777" xr:uid="{00000000-0005-0000-0000-000042050000}"/>
    <cellStyle name="Normal 70 2" xfId="1536" xr:uid="{00000000-0005-0000-0000-000043050000}"/>
    <cellStyle name="Normal 71" xfId="780" xr:uid="{00000000-0005-0000-0000-000044050000}"/>
    <cellStyle name="Normal 71 2" xfId="1537" xr:uid="{00000000-0005-0000-0000-000045050000}"/>
    <cellStyle name="Normal 72" xfId="783" xr:uid="{00000000-0005-0000-0000-000046050000}"/>
    <cellStyle name="Normal 72 2" xfId="1538" xr:uid="{00000000-0005-0000-0000-000047050000}"/>
    <cellStyle name="Normal 73" xfId="788" xr:uid="{00000000-0005-0000-0000-000048050000}"/>
    <cellStyle name="Normal 73 2" xfId="1539" xr:uid="{00000000-0005-0000-0000-000049050000}"/>
    <cellStyle name="Normal 74" xfId="785" xr:uid="{00000000-0005-0000-0000-00004A050000}"/>
    <cellStyle name="Normal 74 2" xfId="1540" xr:uid="{00000000-0005-0000-0000-00004B050000}"/>
    <cellStyle name="Normal 75" xfId="793" xr:uid="{00000000-0005-0000-0000-00004C050000}"/>
    <cellStyle name="Normal 75 2" xfId="1541" xr:uid="{00000000-0005-0000-0000-00004D050000}"/>
    <cellStyle name="Normal 76" xfId="791" xr:uid="{00000000-0005-0000-0000-00004E050000}"/>
    <cellStyle name="Normal 76 2" xfId="1542" xr:uid="{00000000-0005-0000-0000-00004F050000}"/>
    <cellStyle name="Normal 77" xfId="799" xr:uid="{00000000-0005-0000-0000-000050050000}"/>
    <cellStyle name="Normal 78" xfId="797" xr:uid="{00000000-0005-0000-0000-000051050000}"/>
    <cellStyle name="Normal 79" xfId="806" xr:uid="{00000000-0005-0000-0000-000052050000}"/>
    <cellStyle name="Normal 8" xfId="214" xr:uid="{00000000-0005-0000-0000-000053050000}"/>
    <cellStyle name="Normal 8 2" xfId="1544" xr:uid="{00000000-0005-0000-0000-000054050000}"/>
    <cellStyle name="Normal 8 3" xfId="1545" xr:uid="{00000000-0005-0000-0000-000055050000}"/>
    <cellStyle name="Normal 8 4" xfId="1546" xr:uid="{00000000-0005-0000-0000-000056050000}"/>
    <cellStyle name="Normal 8 5" xfId="1547" xr:uid="{00000000-0005-0000-0000-000057050000}"/>
    <cellStyle name="Normal 8 6" xfId="1548" xr:uid="{00000000-0005-0000-0000-000058050000}"/>
    <cellStyle name="Normal 8 7" xfId="1543" xr:uid="{00000000-0005-0000-0000-000059050000}"/>
    <cellStyle name="Normal 8_PL (U-1)" xfId="1549" xr:uid="{00000000-0005-0000-0000-00005A050000}"/>
    <cellStyle name="Normal 80" xfId="803" xr:uid="{00000000-0005-0000-0000-00005B050000}"/>
    <cellStyle name="Normal 81" xfId="812" xr:uid="{00000000-0005-0000-0000-00005C050000}"/>
    <cellStyle name="Normal 82" xfId="815" xr:uid="{00000000-0005-0000-0000-00005D050000}"/>
    <cellStyle name="Normal 83" xfId="810" xr:uid="{00000000-0005-0000-0000-00005E050000}"/>
    <cellStyle name="Normal 83 2" xfId="1550" xr:uid="{00000000-0005-0000-0000-00005F050000}"/>
    <cellStyle name="Normal 84" xfId="819" xr:uid="{00000000-0005-0000-0000-000060050000}"/>
    <cellStyle name="Normal 84 2" xfId="1551" xr:uid="{00000000-0005-0000-0000-000061050000}"/>
    <cellStyle name="Normal 85" xfId="821" xr:uid="{00000000-0005-0000-0000-000062050000}"/>
    <cellStyle name="Normal 86" xfId="825" xr:uid="{00000000-0005-0000-0000-000063050000}"/>
    <cellStyle name="Normal 87" xfId="828" xr:uid="{00000000-0005-0000-0000-000064050000}"/>
    <cellStyle name="Normal 88" xfId="831" xr:uid="{00000000-0005-0000-0000-000065050000}"/>
    <cellStyle name="Normal 88 2 2 2" xfId="1628" xr:uid="{592CB776-EAE0-4DBB-AC09-B35F9962EB0F}"/>
    <cellStyle name="Normal 88 2 2 4" xfId="2" xr:uid="{00000000-0005-0000-0000-000066050000}"/>
    <cellStyle name="Normal 89" xfId="834" xr:uid="{00000000-0005-0000-0000-000067050000}"/>
    <cellStyle name="Normal 9" xfId="215" xr:uid="{00000000-0005-0000-0000-000068050000}"/>
    <cellStyle name="Normal 9 2" xfId="1553" xr:uid="{00000000-0005-0000-0000-000069050000}"/>
    <cellStyle name="Normal 9 3" xfId="1554" xr:uid="{00000000-0005-0000-0000-00006A050000}"/>
    <cellStyle name="Normal 9 4" xfId="1555" xr:uid="{00000000-0005-0000-0000-00006B050000}"/>
    <cellStyle name="Normal 9 5" xfId="1556" xr:uid="{00000000-0005-0000-0000-00006C050000}"/>
    <cellStyle name="Normal 9 6" xfId="1557" xr:uid="{00000000-0005-0000-0000-00006D050000}"/>
    <cellStyle name="Normal 9 7" xfId="1552" xr:uid="{00000000-0005-0000-0000-00006E050000}"/>
    <cellStyle name="Normal 9_PL (U-1)" xfId="1558" xr:uid="{00000000-0005-0000-0000-00006F050000}"/>
    <cellStyle name="Normal 90" xfId="837" xr:uid="{00000000-0005-0000-0000-000070050000}"/>
    <cellStyle name="Normal 91" xfId="840" xr:uid="{00000000-0005-0000-0000-000071050000}"/>
    <cellStyle name="Normal 91 2" xfId="1559" xr:uid="{00000000-0005-0000-0000-000072050000}"/>
    <cellStyle name="Normal 92" xfId="859" xr:uid="{00000000-0005-0000-0000-000073050000}"/>
    <cellStyle name="Normal 93" xfId="865" xr:uid="{00000000-0005-0000-0000-000074050000}"/>
    <cellStyle name="Normal 94" xfId="223" xr:uid="{00000000-0005-0000-0000-000075050000}"/>
    <cellStyle name="Normal 95" xfId="873" xr:uid="{00000000-0005-0000-0000-000076050000}"/>
    <cellStyle name="Normal 96" xfId="870" xr:uid="{00000000-0005-0000-0000-000077050000}"/>
    <cellStyle name="Normal 97" xfId="891" xr:uid="{00000000-0005-0000-0000-000078050000}"/>
    <cellStyle name="Normal 98" xfId="885" xr:uid="{00000000-0005-0000-0000-000079050000}"/>
    <cellStyle name="Normal 99" xfId="884" xr:uid="{00000000-0005-0000-0000-00007A050000}"/>
    <cellStyle name="Note 2" xfId="216" xr:uid="{00000000-0005-0000-0000-00007B050000}"/>
    <cellStyle name="Note 2 2" xfId="217" xr:uid="{00000000-0005-0000-0000-00007C050000}"/>
    <cellStyle name="Note 2 2 2" xfId="218" xr:uid="{00000000-0005-0000-0000-00007D050000}"/>
    <cellStyle name="Note 2 2 3" xfId="1561" xr:uid="{00000000-0005-0000-0000-00007E050000}"/>
    <cellStyle name="Note 2 3" xfId="1562" xr:uid="{00000000-0005-0000-0000-00007F050000}"/>
    <cellStyle name="Note 2 4" xfId="1563" xr:uid="{00000000-0005-0000-0000-000080050000}"/>
    <cellStyle name="Note 2 5" xfId="1564" xr:uid="{00000000-0005-0000-0000-000081050000}"/>
    <cellStyle name="Note 2 6" xfId="1560" xr:uid="{00000000-0005-0000-0000-000082050000}"/>
    <cellStyle name="Note 3" xfId="219" xr:uid="{00000000-0005-0000-0000-000083050000}"/>
    <cellStyle name="Note 3 2" xfId="1565" xr:uid="{00000000-0005-0000-0000-000084050000}"/>
    <cellStyle name="Note 4" xfId="220" xr:uid="{00000000-0005-0000-0000-000085050000}"/>
    <cellStyle name="Note 4 10" xfId="689" xr:uid="{00000000-0005-0000-0000-000086050000}"/>
    <cellStyle name="Note 4 11" xfId="1566" xr:uid="{00000000-0005-0000-0000-000087050000}"/>
    <cellStyle name="Note 4 2" xfId="397" xr:uid="{00000000-0005-0000-0000-000088050000}"/>
    <cellStyle name="Note 4 3" xfId="342" xr:uid="{00000000-0005-0000-0000-000089050000}"/>
    <cellStyle name="Note 4 4" xfId="400" xr:uid="{00000000-0005-0000-0000-00008A050000}"/>
    <cellStyle name="Note 4 5" xfId="319" xr:uid="{00000000-0005-0000-0000-00008B050000}"/>
    <cellStyle name="Note 4 6" xfId="405" xr:uid="{00000000-0005-0000-0000-00008C050000}"/>
    <cellStyle name="Note 4 7" xfId="299" xr:uid="{00000000-0005-0000-0000-00008D050000}"/>
    <cellStyle name="Note 4 8" xfId="525" xr:uid="{00000000-0005-0000-0000-00008E050000}"/>
    <cellStyle name="Note 4 9" xfId="484" xr:uid="{00000000-0005-0000-0000-00008F050000}"/>
    <cellStyle name="oft Excel]_x000d__x000a_Comment=The open=/f lines load custom functions into the Paste Function list._x000d__x000a_Maximized=2_x000d__x000a_Basics=1_x000d__x000a_A" xfId="221" xr:uid="{00000000-0005-0000-0000-000090050000}"/>
    <cellStyle name="oft Excel]_x000d__x000a_Comment=The open=/f lines load custom functions into the Paste Function list._x000d__x000a_Maximized=3_x000d__x000a_Basics=1_x000d__x000a_A" xfId="222" xr:uid="{00000000-0005-0000-0000-000091050000}"/>
    <cellStyle name="Output" xfId="11" builtinId="21" customBuiltin="1"/>
    <cellStyle name="Output 2" xfId="1567" xr:uid="{00000000-0005-0000-0000-000093050000}"/>
    <cellStyle name="Output 3" xfId="1568" xr:uid="{00000000-0005-0000-0000-000094050000}"/>
    <cellStyle name="Percent [2]" xfId="225" xr:uid="{00000000-0005-0000-0000-000095050000}"/>
    <cellStyle name="Percent 10" xfId="226" xr:uid="{00000000-0005-0000-0000-000096050000}"/>
    <cellStyle name="Percent 10 2" xfId="1570" xr:uid="{00000000-0005-0000-0000-000097050000}"/>
    <cellStyle name="Percent 100" xfId="903" xr:uid="{00000000-0005-0000-0000-000098050000}"/>
    <cellStyle name="Percent 101" xfId="908" xr:uid="{00000000-0005-0000-0000-000099050000}"/>
    <cellStyle name="Percent 102" xfId="909" xr:uid="{00000000-0005-0000-0000-00009A050000}"/>
    <cellStyle name="Percent 103" xfId="912" xr:uid="{00000000-0005-0000-0000-00009B050000}"/>
    <cellStyle name="Percent 104" xfId="913" xr:uid="{00000000-0005-0000-0000-00009C050000}"/>
    <cellStyle name="Percent 105" xfId="916" xr:uid="{00000000-0005-0000-0000-00009D050000}"/>
    <cellStyle name="Percent 106" xfId="917" xr:uid="{00000000-0005-0000-0000-00009E050000}"/>
    <cellStyle name="Percent 107" xfId="1569" xr:uid="{00000000-0005-0000-0000-00009F050000}"/>
    <cellStyle name="Percent 108" xfId="1625" xr:uid="{00000000-0005-0000-0000-0000A0050000}"/>
    <cellStyle name="Percent 109" xfId="981" xr:uid="{00000000-0005-0000-0000-0000A1050000}"/>
    <cellStyle name="Percent 11" xfId="227" xr:uid="{00000000-0005-0000-0000-0000A2050000}"/>
    <cellStyle name="Percent 11 2" xfId="1571" xr:uid="{00000000-0005-0000-0000-0000A3050000}"/>
    <cellStyle name="Percent 12" xfId="228" xr:uid="{00000000-0005-0000-0000-0000A4050000}"/>
    <cellStyle name="Percent 12 2" xfId="1572" xr:uid="{00000000-0005-0000-0000-0000A5050000}"/>
    <cellStyle name="Percent 13" xfId="229" xr:uid="{00000000-0005-0000-0000-0000A6050000}"/>
    <cellStyle name="Percent 13 2" xfId="1573" xr:uid="{00000000-0005-0000-0000-0000A7050000}"/>
    <cellStyle name="Percent 14" xfId="230" xr:uid="{00000000-0005-0000-0000-0000A8050000}"/>
    <cellStyle name="Percent 14 2" xfId="1574" xr:uid="{00000000-0005-0000-0000-0000A9050000}"/>
    <cellStyle name="Percent 15" xfId="231" xr:uid="{00000000-0005-0000-0000-0000AA050000}"/>
    <cellStyle name="Percent 15 2" xfId="1575" xr:uid="{00000000-0005-0000-0000-0000AB050000}"/>
    <cellStyle name="Percent 16" xfId="232" xr:uid="{00000000-0005-0000-0000-0000AC050000}"/>
    <cellStyle name="Percent 16 2" xfId="1576" xr:uid="{00000000-0005-0000-0000-0000AD050000}"/>
    <cellStyle name="Percent 17" xfId="233" xr:uid="{00000000-0005-0000-0000-0000AE050000}"/>
    <cellStyle name="Percent 17 2" xfId="1577" xr:uid="{00000000-0005-0000-0000-0000AF050000}"/>
    <cellStyle name="Percent 18" xfId="234" xr:uid="{00000000-0005-0000-0000-0000B0050000}"/>
    <cellStyle name="Percent 18 2" xfId="1578" xr:uid="{00000000-0005-0000-0000-0000B1050000}"/>
    <cellStyle name="Percent 19" xfId="235" xr:uid="{00000000-0005-0000-0000-0000B2050000}"/>
    <cellStyle name="Percent 19 2" xfId="1579" xr:uid="{00000000-0005-0000-0000-0000B3050000}"/>
    <cellStyle name="Percent 2" xfId="236" xr:uid="{00000000-0005-0000-0000-0000B4050000}"/>
    <cellStyle name="Percent 2 2" xfId="892" xr:uid="{00000000-0005-0000-0000-0000B5050000}"/>
    <cellStyle name="Percent 2 2 2" xfId="1580" xr:uid="{00000000-0005-0000-0000-0000B6050000}"/>
    <cellStyle name="Percent 2 3" xfId="1581" xr:uid="{00000000-0005-0000-0000-0000B7050000}"/>
    <cellStyle name="Percent 2 4" xfId="1582" xr:uid="{00000000-0005-0000-0000-0000B8050000}"/>
    <cellStyle name="Percent 2 5" xfId="1583" xr:uid="{00000000-0005-0000-0000-0000B9050000}"/>
    <cellStyle name="Percent 2 6" xfId="1584" xr:uid="{00000000-0005-0000-0000-0000BA050000}"/>
    <cellStyle name="Percent 20" xfId="237" xr:uid="{00000000-0005-0000-0000-0000BB050000}"/>
    <cellStyle name="Percent 20 2" xfId="1585" xr:uid="{00000000-0005-0000-0000-0000BC050000}"/>
    <cellStyle name="Percent 21" xfId="238" xr:uid="{00000000-0005-0000-0000-0000BD050000}"/>
    <cellStyle name="Percent 21 2" xfId="1586" xr:uid="{00000000-0005-0000-0000-0000BE050000}"/>
    <cellStyle name="Percent 22" xfId="239" xr:uid="{00000000-0005-0000-0000-0000BF050000}"/>
    <cellStyle name="Percent 22 2" xfId="1587" xr:uid="{00000000-0005-0000-0000-0000C0050000}"/>
    <cellStyle name="Percent 23" xfId="240" xr:uid="{00000000-0005-0000-0000-0000C1050000}"/>
    <cellStyle name="Percent 23 2" xfId="1588" xr:uid="{00000000-0005-0000-0000-0000C2050000}"/>
    <cellStyle name="Percent 24" xfId="241" xr:uid="{00000000-0005-0000-0000-0000C3050000}"/>
    <cellStyle name="Percent 25" xfId="242" xr:uid="{00000000-0005-0000-0000-0000C4050000}"/>
    <cellStyle name="Percent 26" xfId="243" xr:uid="{00000000-0005-0000-0000-0000C5050000}"/>
    <cellStyle name="Percent 27" xfId="244" xr:uid="{00000000-0005-0000-0000-0000C6050000}"/>
    <cellStyle name="Percent 28" xfId="245" xr:uid="{00000000-0005-0000-0000-0000C7050000}"/>
    <cellStyle name="Percent 29" xfId="246" xr:uid="{00000000-0005-0000-0000-0000C8050000}"/>
    <cellStyle name="Percent 3" xfId="247" xr:uid="{00000000-0005-0000-0000-0000C9050000}"/>
    <cellStyle name="Percent 3 2" xfId="1590" xr:uid="{00000000-0005-0000-0000-0000CA050000}"/>
    <cellStyle name="Percent 3 3" xfId="1589" xr:uid="{00000000-0005-0000-0000-0000CB050000}"/>
    <cellStyle name="Percent 30" xfId="248" xr:uid="{00000000-0005-0000-0000-0000CC050000}"/>
    <cellStyle name="Percent 31" xfId="399" xr:uid="{00000000-0005-0000-0000-0000CD050000}"/>
    <cellStyle name="Percent 32" xfId="340" xr:uid="{00000000-0005-0000-0000-0000CE050000}"/>
    <cellStyle name="Percent 33" xfId="401" xr:uid="{00000000-0005-0000-0000-0000CF050000}"/>
    <cellStyle name="Percent 34" xfId="300" xr:uid="{00000000-0005-0000-0000-0000D0050000}"/>
    <cellStyle name="Percent 35" xfId="442" xr:uid="{00000000-0005-0000-0000-0000D1050000}"/>
    <cellStyle name="Percent 36" xfId="483" xr:uid="{00000000-0005-0000-0000-0000D2050000}"/>
    <cellStyle name="Percent 37" xfId="526" xr:uid="{00000000-0005-0000-0000-0000D3050000}"/>
    <cellStyle name="Percent 38" xfId="487" xr:uid="{00000000-0005-0000-0000-0000D4050000}"/>
    <cellStyle name="Percent 39" xfId="690" xr:uid="{00000000-0005-0000-0000-0000D5050000}"/>
    <cellStyle name="Percent 4" xfId="249" xr:uid="{00000000-0005-0000-0000-0000D6050000}"/>
    <cellStyle name="Percent 4 2" xfId="1591" xr:uid="{00000000-0005-0000-0000-0000D7050000}"/>
    <cellStyle name="Percent 40" xfId="707" xr:uid="{00000000-0005-0000-0000-0000D8050000}"/>
    <cellStyle name="Percent 41" xfId="715" xr:uid="{00000000-0005-0000-0000-0000D9050000}"/>
    <cellStyle name="Percent 42" xfId="718" xr:uid="{00000000-0005-0000-0000-0000DA050000}"/>
    <cellStyle name="Percent 43" xfId="721" xr:uid="{00000000-0005-0000-0000-0000DB050000}"/>
    <cellStyle name="Percent 44" xfId="722" xr:uid="{00000000-0005-0000-0000-0000DC050000}"/>
    <cellStyle name="Percent 45" xfId="729" xr:uid="{00000000-0005-0000-0000-0000DD050000}"/>
    <cellStyle name="Percent 46" xfId="730" xr:uid="{00000000-0005-0000-0000-0000DE050000}"/>
    <cellStyle name="Percent 47" xfId="733" xr:uid="{00000000-0005-0000-0000-0000DF050000}"/>
    <cellStyle name="Percent 48" xfId="738" xr:uid="{00000000-0005-0000-0000-0000E0050000}"/>
    <cellStyle name="Percent 49" xfId="741" xr:uid="{00000000-0005-0000-0000-0000E1050000}"/>
    <cellStyle name="Percent 5" xfId="250" xr:uid="{00000000-0005-0000-0000-0000E2050000}"/>
    <cellStyle name="Percent 5 2" xfId="1593" xr:uid="{00000000-0005-0000-0000-0000E3050000}"/>
    <cellStyle name="Percent 5 3" xfId="1592" xr:uid="{00000000-0005-0000-0000-0000E4050000}"/>
    <cellStyle name="Percent 50" xfId="743" xr:uid="{00000000-0005-0000-0000-0000E5050000}"/>
    <cellStyle name="Percent 51" xfId="745" xr:uid="{00000000-0005-0000-0000-0000E6050000}"/>
    <cellStyle name="Percent 52" xfId="748" xr:uid="{00000000-0005-0000-0000-0000E7050000}"/>
    <cellStyle name="Percent 53" xfId="749" xr:uid="{00000000-0005-0000-0000-0000E8050000}"/>
    <cellStyle name="Percent 54" xfId="755" xr:uid="{00000000-0005-0000-0000-0000E9050000}"/>
    <cellStyle name="Percent 55" xfId="757" xr:uid="{00000000-0005-0000-0000-0000EA050000}"/>
    <cellStyle name="Percent 56" xfId="758" xr:uid="{00000000-0005-0000-0000-0000EB050000}"/>
    <cellStyle name="Percent 57" xfId="763" xr:uid="{00000000-0005-0000-0000-0000EC050000}"/>
    <cellStyle name="Percent 58" xfId="766" xr:uid="{00000000-0005-0000-0000-0000ED050000}"/>
    <cellStyle name="Percent 59" xfId="769" xr:uid="{00000000-0005-0000-0000-0000EE050000}"/>
    <cellStyle name="Percent 6" xfId="251" xr:uid="{00000000-0005-0000-0000-0000EF050000}"/>
    <cellStyle name="Percent 6 2" xfId="1595" xr:uid="{00000000-0005-0000-0000-0000F0050000}"/>
    <cellStyle name="Percent 6 3" xfId="1594" xr:uid="{00000000-0005-0000-0000-0000F1050000}"/>
    <cellStyle name="Percent 60" xfId="770" xr:uid="{00000000-0005-0000-0000-0000F2050000}"/>
    <cellStyle name="Percent 61" xfId="775" xr:uid="{00000000-0005-0000-0000-0000F3050000}"/>
    <cellStyle name="Percent 62" xfId="778" xr:uid="{00000000-0005-0000-0000-0000F4050000}"/>
    <cellStyle name="Percent 63" xfId="781" xr:uid="{00000000-0005-0000-0000-0000F5050000}"/>
    <cellStyle name="Percent 64" xfId="782" xr:uid="{00000000-0005-0000-0000-0000F6050000}"/>
    <cellStyle name="Percent 65" xfId="789" xr:uid="{00000000-0005-0000-0000-0000F7050000}"/>
    <cellStyle name="Percent 66" xfId="790" xr:uid="{00000000-0005-0000-0000-0000F8050000}"/>
    <cellStyle name="Percent 67" xfId="794" xr:uid="{00000000-0005-0000-0000-0000F9050000}"/>
    <cellStyle name="Percent 68" xfId="795" xr:uid="{00000000-0005-0000-0000-0000FA050000}"/>
    <cellStyle name="Percent 69" xfId="800" xr:uid="{00000000-0005-0000-0000-0000FB050000}"/>
    <cellStyle name="Percent 7" xfId="252" xr:uid="{00000000-0005-0000-0000-0000FC050000}"/>
    <cellStyle name="Percent 7 2" xfId="1597" xr:uid="{00000000-0005-0000-0000-0000FD050000}"/>
    <cellStyle name="Percent 7 3" xfId="1596" xr:uid="{00000000-0005-0000-0000-0000FE050000}"/>
    <cellStyle name="Percent 70" xfId="801" xr:uid="{00000000-0005-0000-0000-0000FF050000}"/>
    <cellStyle name="Percent 71" xfId="807" xr:uid="{00000000-0005-0000-0000-000000060000}"/>
    <cellStyle name="Percent 72" xfId="808" xr:uid="{00000000-0005-0000-0000-000001060000}"/>
    <cellStyle name="Percent 73" xfId="813" xr:uid="{00000000-0005-0000-0000-000002060000}"/>
    <cellStyle name="Percent 74" xfId="816" xr:uid="{00000000-0005-0000-0000-000003060000}"/>
    <cellStyle name="Percent 75" xfId="817" xr:uid="{00000000-0005-0000-0000-000004060000}"/>
    <cellStyle name="Percent 76" xfId="820" xr:uid="{00000000-0005-0000-0000-000005060000}"/>
    <cellStyle name="Percent 77" xfId="822" xr:uid="{00000000-0005-0000-0000-000006060000}"/>
    <cellStyle name="Percent 78" xfId="826" xr:uid="{00000000-0005-0000-0000-000007060000}"/>
    <cellStyle name="Percent 79" xfId="829" xr:uid="{00000000-0005-0000-0000-000008060000}"/>
    <cellStyle name="Percent 8" xfId="253" xr:uid="{00000000-0005-0000-0000-000009060000}"/>
    <cellStyle name="Percent 8 2" xfId="1599" xr:uid="{00000000-0005-0000-0000-00000A060000}"/>
    <cellStyle name="Percent 8 3" xfId="1598" xr:uid="{00000000-0005-0000-0000-00000B060000}"/>
    <cellStyle name="Percent 80" xfId="832" xr:uid="{00000000-0005-0000-0000-00000C060000}"/>
    <cellStyle name="Percent 81" xfId="833" xr:uid="{00000000-0005-0000-0000-00000D060000}"/>
    <cellStyle name="Percent 82" xfId="838" xr:uid="{00000000-0005-0000-0000-00000E060000}"/>
    <cellStyle name="Percent 83" xfId="841" xr:uid="{00000000-0005-0000-0000-00000F060000}"/>
    <cellStyle name="Percent 84" xfId="842" xr:uid="{00000000-0005-0000-0000-000010060000}"/>
    <cellStyle name="Percent 85" xfId="846" xr:uid="{00000000-0005-0000-0000-000011060000}"/>
    <cellStyle name="Percent 86" xfId="848" xr:uid="{00000000-0005-0000-0000-000012060000}"/>
    <cellStyle name="Percent 87" xfId="850" xr:uid="{00000000-0005-0000-0000-000013060000}"/>
    <cellStyle name="Percent 88" xfId="852" xr:uid="{00000000-0005-0000-0000-000014060000}"/>
    <cellStyle name="Percent 89" xfId="854" xr:uid="{00000000-0005-0000-0000-000015060000}"/>
    <cellStyle name="Percent 9" xfId="254" xr:uid="{00000000-0005-0000-0000-000016060000}"/>
    <cellStyle name="Percent 9 2" xfId="1601" xr:uid="{00000000-0005-0000-0000-000017060000}"/>
    <cellStyle name="Percent 9 3" xfId="1600" xr:uid="{00000000-0005-0000-0000-000018060000}"/>
    <cellStyle name="Percent 90" xfId="856" xr:uid="{00000000-0005-0000-0000-000019060000}"/>
    <cellStyle name="Percent 91" xfId="857" xr:uid="{00000000-0005-0000-0000-00001A060000}"/>
    <cellStyle name="Percent 92" xfId="858" xr:uid="{00000000-0005-0000-0000-00001B060000}"/>
    <cellStyle name="Percent 93" xfId="224" xr:uid="{00000000-0005-0000-0000-00001C060000}"/>
    <cellStyle name="Percent 94" xfId="872" xr:uid="{00000000-0005-0000-0000-00001D060000}"/>
    <cellStyle name="Percent 95" xfId="871" xr:uid="{00000000-0005-0000-0000-00001E060000}"/>
    <cellStyle name="Percent 96" xfId="869" xr:uid="{00000000-0005-0000-0000-00001F060000}"/>
    <cellStyle name="Percent 97" xfId="877" xr:uid="{00000000-0005-0000-0000-000020060000}"/>
    <cellStyle name="Percent 98" xfId="880" xr:uid="{00000000-0005-0000-0000-000021060000}"/>
    <cellStyle name="Percent 99" xfId="893" xr:uid="{00000000-0005-0000-0000-000022060000}"/>
    <cellStyle name="Red" xfId="255" xr:uid="{00000000-0005-0000-0000-000023060000}"/>
    <cellStyle name="Reset  - Style7" xfId="1602" xr:uid="{00000000-0005-0000-0000-000024060000}"/>
    <cellStyle name="S - Style4" xfId="256" xr:uid="{00000000-0005-0000-0000-000025060000}"/>
    <cellStyle name="s]_x000d__x000a_spooler=yes_x000d__x000a_load=_x000d__x000a_Beep=yes_x000d__x000a_NullPort=None_x000d__x000a_BorderWidth=3_x000d__x000a_CursorBlinkRate=1200_x000d__x000a_DoubleClickSpeed=452_x000d__x000a_Programs=co" xfId="257" xr:uid="{00000000-0005-0000-0000-000026060000}"/>
    <cellStyle name="Standaard 12" xfId="258" xr:uid="{00000000-0005-0000-0000-000027060000}"/>
    <cellStyle name="Standard_Anpassen der Amortisation" xfId="259" xr:uid="{00000000-0005-0000-0000-000028060000}"/>
    <cellStyle name="Style 1" xfId="260" xr:uid="{00000000-0005-0000-0000-000029060000}"/>
    <cellStyle name="Style 1 2" xfId="1603" xr:uid="{00000000-0005-0000-0000-00002A060000}"/>
    <cellStyle name="Table  - Style6" xfId="1604" xr:uid="{00000000-0005-0000-0000-00002B060000}"/>
    <cellStyle name="þ_x001d_ð·_x000c_æþ'_x000d_ßþU_x0001_Ø_x0005_ü_x0014__x0007__x0001__x0001_" xfId="261" xr:uid="{00000000-0005-0000-0000-00002C060000}"/>
    <cellStyle name="Title  - Style1" xfId="1606" xr:uid="{00000000-0005-0000-0000-00002D060000}"/>
    <cellStyle name="Title 2" xfId="262" xr:uid="{00000000-0005-0000-0000-00002E060000}"/>
    <cellStyle name="Title 2 2" xfId="1607" xr:uid="{00000000-0005-0000-0000-00002F060000}"/>
    <cellStyle name="Title 3" xfId="1608" xr:uid="{00000000-0005-0000-0000-000030060000}"/>
    <cellStyle name="Title 4" xfId="1605" xr:uid="{00000000-0005-0000-0000-000031060000}"/>
    <cellStyle name="Title 5" xfId="1626" xr:uid="{00000000-0005-0000-0000-000032060000}"/>
    <cellStyle name="Title 6" xfId="1320" xr:uid="{00000000-0005-0000-0000-000033060000}"/>
    <cellStyle name="Total" xfId="17" builtinId="25" customBuiltin="1"/>
    <cellStyle name="Total 2" xfId="263" xr:uid="{00000000-0005-0000-0000-000035060000}"/>
    <cellStyle name="Total 2 2" xfId="1610" xr:uid="{00000000-0005-0000-0000-000036060000}"/>
    <cellStyle name="Total 3" xfId="264" xr:uid="{00000000-0005-0000-0000-000037060000}"/>
    <cellStyle name="Total 3 2" xfId="1611" xr:uid="{00000000-0005-0000-0000-000038060000}"/>
    <cellStyle name="TotCol - Style5" xfId="1612" xr:uid="{00000000-0005-0000-0000-000039060000}"/>
    <cellStyle name="TotRow - Style4" xfId="1613" xr:uid="{00000000-0005-0000-0000-00003A060000}"/>
    <cellStyle name="Währung [0]_Compiling Utility Macros" xfId="265" xr:uid="{00000000-0005-0000-0000-00003B060000}"/>
    <cellStyle name="Währung_Compiling Utility Macros" xfId="266" xr:uid="{00000000-0005-0000-0000-00003C060000}"/>
    <cellStyle name="Warning Text" xfId="15" builtinId="11" customBuiltin="1"/>
    <cellStyle name="Warning Text 2" xfId="1614" xr:uid="{00000000-0005-0000-0000-00003E060000}"/>
    <cellStyle name="Warning Text 3" xfId="1615" xr:uid="{00000000-0005-0000-0000-00003F060000}"/>
    <cellStyle name="xuan" xfId="267" xr:uid="{00000000-0005-0000-0000-000040060000}"/>
    <cellStyle name=" [0.00]_ Att. 1- Cover" xfId="268" xr:uid="{00000000-0005-0000-0000-000041060000}"/>
    <cellStyle name="_ Att. 1- Cover" xfId="269" xr:uid="{00000000-0005-0000-0000-000042060000}"/>
    <cellStyle name="?_ Att. 1- Cover" xfId="270" xr:uid="{00000000-0005-0000-0000-000043060000}"/>
    <cellStyle name="똿뗦먛귟 [0.00]_PRODUCT DETAIL Q1" xfId="271" xr:uid="{00000000-0005-0000-0000-000044060000}"/>
    <cellStyle name="똿뗦먛귟_PRODUCT DETAIL Q1" xfId="272" xr:uid="{00000000-0005-0000-0000-000045060000}"/>
    <cellStyle name="믅됞 [0.00]_PRODUCT DETAIL Q1" xfId="273" xr:uid="{00000000-0005-0000-0000-000046060000}"/>
    <cellStyle name="믅됞_PRODUCT DETAIL Q1" xfId="274" xr:uid="{00000000-0005-0000-0000-000047060000}"/>
    <cellStyle name="백분율_95" xfId="275" xr:uid="{00000000-0005-0000-0000-000048060000}"/>
    <cellStyle name="뷭?_BOOKSHIP" xfId="276" xr:uid="{00000000-0005-0000-0000-000049060000}"/>
    <cellStyle name="콤마 [0]_1202" xfId="277" xr:uid="{00000000-0005-0000-0000-00004A060000}"/>
    <cellStyle name="콤마_1202" xfId="278" xr:uid="{00000000-0005-0000-0000-00004B060000}"/>
    <cellStyle name="통화 [0]_1202" xfId="279" xr:uid="{00000000-0005-0000-0000-00004C060000}"/>
    <cellStyle name="통화_1202" xfId="280" xr:uid="{00000000-0005-0000-0000-00004D060000}"/>
    <cellStyle name="표준_(정보부문)월별인원계획" xfId="281" xr:uid="{00000000-0005-0000-0000-00004E060000}"/>
    <cellStyle name="一般_00Q3902REV.1" xfId="282" xr:uid="{00000000-0005-0000-0000-00004F060000}"/>
    <cellStyle name="千位分隔 2" xfId="1616" xr:uid="{00000000-0005-0000-0000-000050060000}"/>
    <cellStyle name="千位分隔 4" xfId="1617" xr:uid="{00000000-0005-0000-0000-000051060000}"/>
    <cellStyle name="千位分隔 5" xfId="1618" xr:uid="{00000000-0005-0000-0000-000052060000}"/>
    <cellStyle name="千分位[0]_00Q3902REV.1" xfId="283" xr:uid="{00000000-0005-0000-0000-000053060000}"/>
    <cellStyle name="千分位_00Q3902REV.1" xfId="284" xr:uid="{00000000-0005-0000-0000-000054060000}"/>
    <cellStyle name="常规 2" xfId="1619" xr:uid="{00000000-0005-0000-0000-000055060000}"/>
    <cellStyle name="桁区切り [0.00]_7月5日提出（HZM）" xfId="285" xr:uid="{00000000-0005-0000-0000-000056060000}"/>
    <cellStyle name="桁区切り_08-00 NET Summary" xfId="286" xr:uid="{00000000-0005-0000-0000-000057060000}"/>
    <cellStyle name="標準_(A1)BOQ " xfId="287" xr:uid="{00000000-0005-0000-0000-000058060000}"/>
    <cellStyle name="貨幣 [0]_00Q3902REV.1" xfId="288" xr:uid="{00000000-0005-0000-0000-000059060000}"/>
    <cellStyle name="貨幣[0]_BRE" xfId="289" xr:uid="{00000000-0005-0000-0000-00005A060000}"/>
    <cellStyle name="貨幣_00Q3902REV.1" xfId="290" xr:uid="{00000000-0005-0000-0000-00005B060000}"/>
    <cellStyle name="非表示" xfId="291" xr:uid="{00000000-0005-0000-0000-00005C060000}"/>
  </cellStyles>
  <dxfs count="0"/>
  <tableStyles count="1" defaultTableStyle="TableStyleMedium2" defaultPivotStyle="PivotStyleLight16">
    <tableStyle name="Table Style 1" pivot="0" count="0" xr9:uid="{00000000-0011-0000-FFFF-FFFF0000000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 Id="rId9" Type="http://schemas.openxmlformats.org/officeDocument/2006/relationships/customXml" Target="../customXml/item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4" Type="http://schemas.openxmlformats.org/officeDocument/2006/relationships/customProperty" Target="../customProperty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167"/>
  <sheetViews>
    <sheetView tabSelected="1" zoomScale="90" zoomScaleNormal="90" zoomScaleSheetLayoutView="50" workbookViewId="0">
      <selection activeCell="E27" sqref="E27"/>
    </sheetView>
  </sheetViews>
  <sheetFormatPr defaultColWidth="9.28515625" defaultRowHeight="15"/>
  <cols>
    <col min="1" max="1" width="13.28515625" style="38" bestFit="1" customWidth="1"/>
    <col min="2" max="2" width="9.7109375" style="28" bestFit="1" customWidth="1"/>
    <col min="3" max="3" width="30.28515625" style="25" customWidth="1"/>
    <col min="4" max="4" width="30.28515625" style="22" customWidth="1"/>
    <col min="5" max="5" width="98.28515625" style="1" customWidth="1"/>
    <col min="6" max="16384" width="9.28515625" style="3"/>
  </cols>
  <sheetData>
    <row r="1" spans="1:5" ht="26.25">
      <c r="A1" s="41" t="s">
        <v>290</v>
      </c>
      <c r="B1" s="41"/>
      <c r="C1" s="41"/>
      <c r="D1" s="41"/>
      <c r="E1" s="41"/>
    </row>
    <row r="2" spans="1:5" s="4" customFormat="1" ht="18.75">
      <c r="A2" s="36" t="s">
        <v>1</v>
      </c>
      <c r="B2" s="36" t="s">
        <v>2</v>
      </c>
      <c r="C2" s="37" t="s">
        <v>3</v>
      </c>
      <c r="D2" s="23" t="s">
        <v>4</v>
      </c>
      <c r="E2" s="17" t="s">
        <v>291</v>
      </c>
    </row>
    <row r="3" spans="1:5" s="4" customFormat="1" ht="45">
      <c r="A3" s="38" t="s">
        <v>5</v>
      </c>
      <c r="B3" s="27"/>
      <c r="C3" s="25" t="s">
        <v>6</v>
      </c>
      <c r="D3" s="10" t="s">
        <v>7</v>
      </c>
      <c r="E3" s="10" t="s">
        <v>8</v>
      </c>
    </row>
    <row r="4" spans="1:5" s="4" customFormat="1" ht="30">
      <c r="A4" s="38"/>
      <c r="B4" s="27"/>
      <c r="C4" s="25"/>
      <c r="D4" s="10" t="s">
        <v>243</v>
      </c>
      <c r="E4" s="32" t="s">
        <v>242</v>
      </c>
    </row>
    <row r="5" spans="1:5" s="4" customFormat="1" ht="30">
      <c r="A5" s="38"/>
      <c r="B5" s="27"/>
      <c r="C5" s="25"/>
      <c r="D5" s="10" t="s">
        <v>245</v>
      </c>
      <c r="E5" s="10" t="s">
        <v>244</v>
      </c>
    </row>
    <row r="6" spans="1:5" s="4" customFormat="1" ht="30">
      <c r="A6" s="38"/>
      <c r="B6" s="27"/>
      <c r="C6" s="25"/>
      <c r="D6" s="10" t="s">
        <v>246</v>
      </c>
      <c r="E6" s="32" t="s">
        <v>292</v>
      </c>
    </row>
    <row r="7" spans="1:5" s="4" customFormat="1">
      <c r="A7" s="38" t="s">
        <v>9</v>
      </c>
      <c r="B7" s="27"/>
      <c r="C7" s="4" t="s">
        <v>0</v>
      </c>
      <c r="D7" s="22"/>
      <c r="E7" s="16"/>
    </row>
    <row r="8" spans="1:5" ht="60">
      <c r="A8" s="42">
        <v>1</v>
      </c>
      <c r="B8" s="30">
        <v>1</v>
      </c>
      <c r="C8" s="49" t="s">
        <v>10</v>
      </c>
      <c r="D8" s="31" t="s">
        <v>11</v>
      </c>
      <c r="E8" s="10" t="s">
        <v>247</v>
      </c>
    </row>
    <row r="9" spans="1:5" ht="50.65" customHeight="1">
      <c r="A9" s="42"/>
      <c r="B9" s="30">
        <v>1</v>
      </c>
      <c r="C9" s="49"/>
      <c r="D9" s="31" t="s">
        <v>237</v>
      </c>
      <c r="E9" s="10" t="s">
        <v>12</v>
      </c>
    </row>
    <row r="10" spans="1:5" ht="30">
      <c r="A10" s="42"/>
      <c r="B10" s="30">
        <v>1</v>
      </c>
      <c r="C10" s="49"/>
      <c r="D10" s="31" t="s">
        <v>13</v>
      </c>
      <c r="E10" s="1" t="s">
        <v>14</v>
      </c>
    </row>
    <row r="11" spans="1:5" ht="30">
      <c r="A11" s="42"/>
      <c r="B11" s="30">
        <v>1</v>
      </c>
      <c r="C11" s="49"/>
      <c r="D11" s="31" t="s">
        <v>15</v>
      </c>
      <c r="E11" s="2" t="s">
        <v>16</v>
      </c>
    </row>
    <row r="12" spans="1:5" ht="30">
      <c r="A12" s="42"/>
      <c r="B12" s="30"/>
      <c r="D12" s="31" t="s">
        <v>239</v>
      </c>
      <c r="E12" s="2" t="s">
        <v>248</v>
      </c>
    </row>
    <row r="13" spans="1:5" ht="30">
      <c r="A13" s="42"/>
      <c r="B13" s="30"/>
      <c r="D13" s="31"/>
      <c r="E13" s="2" t="s">
        <v>249</v>
      </c>
    </row>
    <row r="14" spans="1:5" ht="45">
      <c r="A14" s="42"/>
      <c r="B14" s="30"/>
      <c r="D14" s="31"/>
      <c r="E14" s="33" t="s">
        <v>240</v>
      </c>
    </row>
    <row r="15" spans="1:5" ht="90">
      <c r="A15" s="42">
        <f>A8+1</f>
        <v>2</v>
      </c>
      <c r="B15" s="30">
        <v>1</v>
      </c>
      <c r="C15" s="53" t="s">
        <v>17</v>
      </c>
      <c r="D15" s="31" t="s">
        <v>250</v>
      </c>
      <c r="E15" s="1" t="s">
        <v>18</v>
      </c>
    </row>
    <row r="16" spans="1:5">
      <c r="A16" s="42"/>
      <c r="B16" s="30">
        <v>1</v>
      </c>
      <c r="C16" s="53"/>
      <c r="D16" s="51" t="s">
        <v>19</v>
      </c>
      <c r="E16" s="51"/>
    </row>
    <row r="17" spans="1:5" ht="45">
      <c r="A17" s="42">
        <f>A15+1</f>
        <v>3</v>
      </c>
      <c r="B17" s="44">
        <v>9</v>
      </c>
      <c r="C17" s="46" t="s">
        <v>20</v>
      </c>
      <c r="D17" s="10" t="s">
        <v>21</v>
      </c>
      <c r="E17" s="10" t="s">
        <v>22</v>
      </c>
    </row>
    <row r="18" spans="1:5" ht="90">
      <c r="A18" s="42"/>
      <c r="B18" s="44"/>
      <c r="C18" s="46"/>
      <c r="D18" s="10" t="s">
        <v>23</v>
      </c>
      <c r="E18" s="6" t="s">
        <v>24</v>
      </c>
    </row>
    <row r="19" spans="1:5" ht="34.15" customHeight="1">
      <c r="A19" s="42"/>
      <c r="B19" s="44"/>
      <c r="C19" s="46"/>
      <c r="D19" s="8" t="s">
        <v>25</v>
      </c>
      <c r="E19" s="9" t="s">
        <v>26</v>
      </c>
    </row>
    <row r="20" spans="1:5" ht="60">
      <c r="A20" s="42"/>
      <c r="B20" s="44"/>
      <c r="C20" s="46"/>
      <c r="D20" s="10" t="s">
        <v>27</v>
      </c>
      <c r="E20" s="20" t="s">
        <v>28</v>
      </c>
    </row>
    <row r="21" spans="1:5" ht="105">
      <c r="A21" s="42"/>
      <c r="B21" s="44"/>
      <c r="C21" s="46"/>
      <c r="D21" s="12" t="s">
        <v>29</v>
      </c>
      <c r="E21" s="1" t="s">
        <v>30</v>
      </c>
    </row>
    <row r="22" spans="1:5">
      <c r="A22" s="42"/>
      <c r="B22" s="44"/>
      <c r="C22" s="46"/>
      <c r="D22" s="10" t="s">
        <v>31</v>
      </c>
      <c r="E22" s="7" t="s">
        <v>32</v>
      </c>
    </row>
    <row r="23" spans="1:5" ht="30">
      <c r="A23" s="42"/>
      <c r="B23" s="44"/>
      <c r="C23" s="46"/>
      <c r="D23" s="10" t="s">
        <v>33</v>
      </c>
      <c r="E23" s="1" t="s">
        <v>34</v>
      </c>
    </row>
    <row r="24" spans="1:5" ht="30">
      <c r="A24" s="42"/>
      <c r="B24" s="44"/>
      <c r="C24" s="46"/>
      <c r="D24" s="10" t="s">
        <v>35</v>
      </c>
      <c r="E24" s="1" t="s">
        <v>36</v>
      </c>
    </row>
    <row r="25" spans="1:5">
      <c r="A25" s="42"/>
      <c r="B25" s="44"/>
      <c r="C25" s="46"/>
      <c r="D25" s="10" t="s">
        <v>37</v>
      </c>
      <c r="E25" s="1" t="s">
        <v>38</v>
      </c>
    </row>
    <row r="26" spans="1:5" ht="90">
      <c r="A26" s="42"/>
      <c r="B26" s="44"/>
      <c r="C26" s="46"/>
      <c r="D26" s="12" t="s">
        <v>39</v>
      </c>
      <c r="E26" s="11" t="s">
        <v>293</v>
      </c>
    </row>
    <row r="27" spans="1:5" ht="390">
      <c r="A27" s="42"/>
      <c r="B27" s="44"/>
      <c r="C27" s="46"/>
      <c r="D27" s="12" t="s">
        <v>40</v>
      </c>
      <c r="E27" s="11" t="s">
        <v>41</v>
      </c>
    </row>
    <row r="28" spans="1:5" ht="45">
      <c r="A28" s="42"/>
      <c r="B28" s="44"/>
      <c r="C28" s="46"/>
      <c r="D28" s="10" t="s">
        <v>42</v>
      </c>
      <c r="E28" s="1" t="s">
        <v>43</v>
      </c>
    </row>
    <row r="29" spans="1:5" ht="45">
      <c r="A29" s="42"/>
      <c r="B29" s="44"/>
      <c r="C29" s="46"/>
      <c r="D29" s="10" t="s">
        <v>44</v>
      </c>
      <c r="E29" s="1" t="s">
        <v>45</v>
      </c>
    </row>
    <row r="30" spans="1:5" ht="30">
      <c r="A30" s="42"/>
      <c r="B30" s="44"/>
      <c r="C30" s="46"/>
      <c r="D30" s="10" t="s">
        <v>46</v>
      </c>
      <c r="E30" s="1" t="s">
        <v>47</v>
      </c>
    </row>
    <row r="31" spans="1:5" ht="30">
      <c r="A31" s="42"/>
      <c r="B31" s="44"/>
      <c r="C31" s="46"/>
      <c r="D31" s="10" t="s">
        <v>48</v>
      </c>
      <c r="E31" s="1" t="s">
        <v>49</v>
      </c>
    </row>
    <row r="32" spans="1:5" s="4" customFormat="1" ht="30">
      <c r="A32" s="42"/>
      <c r="B32" s="44"/>
      <c r="C32" s="46"/>
      <c r="D32" s="10" t="s">
        <v>50</v>
      </c>
      <c r="E32" s="1" t="s">
        <v>51</v>
      </c>
    </row>
    <row r="33" spans="1:5" s="4" customFormat="1">
      <c r="A33" s="42"/>
      <c r="B33" s="44"/>
      <c r="C33" s="46"/>
      <c r="D33" s="10" t="s">
        <v>52</v>
      </c>
      <c r="E33" s="1" t="s">
        <v>53</v>
      </c>
    </row>
    <row r="34" spans="1:5" ht="30">
      <c r="A34" s="42"/>
      <c r="B34" s="44"/>
      <c r="C34" s="46"/>
      <c r="D34" s="10" t="s">
        <v>54</v>
      </c>
      <c r="E34" s="1" t="s">
        <v>55</v>
      </c>
    </row>
    <row r="35" spans="1:5">
      <c r="A35" s="42"/>
      <c r="B35" s="44"/>
      <c r="C35" s="46"/>
      <c r="D35" s="10" t="s">
        <v>56</v>
      </c>
      <c r="E35" s="11" t="s">
        <v>57</v>
      </c>
    </row>
    <row r="36" spans="1:5" ht="30">
      <c r="A36" s="42"/>
      <c r="B36" s="44"/>
      <c r="C36" s="46"/>
      <c r="D36" s="10" t="s">
        <v>58</v>
      </c>
      <c r="E36" s="1" t="s">
        <v>59</v>
      </c>
    </row>
    <row r="37" spans="1:5" ht="30">
      <c r="A37" s="42"/>
      <c r="B37" s="44"/>
      <c r="C37" s="46"/>
      <c r="D37" s="31" t="s">
        <v>60</v>
      </c>
      <c r="E37" s="1" t="s">
        <v>61</v>
      </c>
    </row>
    <row r="38" spans="1:5" ht="120">
      <c r="A38" s="42">
        <f>A17+1</f>
        <v>4</v>
      </c>
      <c r="B38" s="44">
        <v>10</v>
      </c>
      <c r="C38" s="49" t="s">
        <v>62</v>
      </c>
      <c r="D38" s="31" t="s">
        <v>7</v>
      </c>
      <c r="E38" s="10" t="s">
        <v>241</v>
      </c>
    </row>
    <row r="39" spans="1:5" ht="60">
      <c r="A39" s="42"/>
      <c r="B39" s="44"/>
      <c r="C39" s="49"/>
      <c r="D39" s="31"/>
      <c r="E39" s="10" t="s">
        <v>63</v>
      </c>
    </row>
    <row r="40" spans="1:5">
      <c r="A40" s="42"/>
      <c r="B40" s="44"/>
      <c r="C40" s="49"/>
      <c r="D40" s="31" t="s">
        <v>64</v>
      </c>
      <c r="E40" s="10" t="s">
        <v>65</v>
      </c>
    </row>
    <row r="41" spans="1:5" ht="30">
      <c r="A41" s="42"/>
      <c r="B41" s="44"/>
      <c r="C41" s="49"/>
      <c r="D41" s="31" t="s">
        <v>66</v>
      </c>
      <c r="E41" s="10" t="s">
        <v>67</v>
      </c>
    </row>
    <row r="42" spans="1:5" ht="265.14999999999998" customHeight="1">
      <c r="A42" s="42"/>
      <c r="B42" s="44"/>
      <c r="C42" s="49"/>
      <c r="D42" s="31"/>
      <c r="E42" s="19" t="s">
        <v>68</v>
      </c>
    </row>
    <row r="43" spans="1:5" ht="30">
      <c r="A43" s="42"/>
      <c r="B43" s="44"/>
      <c r="C43" s="49"/>
      <c r="D43" s="31" t="s">
        <v>66</v>
      </c>
      <c r="E43" s="10" t="s">
        <v>69</v>
      </c>
    </row>
    <row r="44" spans="1:5">
      <c r="A44" s="42"/>
      <c r="B44" s="44"/>
      <c r="C44" s="49"/>
      <c r="D44" s="31"/>
      <c r="E44" s="10" t="s">
        <v>70</v>
      </c>
    </row>
    <row r="45" spans="1:5" ht="30">
      <c r="A45" s="42"/>
      <c r="B45" s="44"/>
      <c r="C45" s="49"/>
      <c r="D45" s="31" t="s">
        <v>71</v>
      </c>
      <c r="E45" s="10" t="s">
        <v>72</v>
      </c>
    </row>
    <row r="46" spans="1:5" ht="30">
      <c r="A46" s="42"/>
      <c r="B46" s="44"/>
      <c r="C46" s="49"/>
      <c r="D46" s="31"/>
      <c r="E46" s="10" t="s">
        <v>73</v>
      </c>
    </row>
    <row r="47" spans="1:5" ht="30">
      <c r="A47" s="42"/>
      <c r="B47" s="44"/>
      <c r="C47" s="49"/>
      <c r="D47" s="31"/>
      <c r="E47" s="10" t="s">
        <v>74</v>
      </c>
    </row>
    <row r="48" spans="1:5" ht="196.9" customHeight="1">
      <c r="A48" s="42"/>
      <c r="B48" s="44"/>
      <c r="C48" s="49"/>
      <c r="D48" s="31" t="s">
        <v>75</v>
      </c>
      <c r="E48" s="10" t="s">
        <v>251</v>
      </c>
    </row>
    <row r="49" spans="1:5" ht="45">
      <c r="A49" s="42"/>
      <c r="B49" s="44"/>
      <c r="C49" s="49"/>
      <c r="D49" s="31" t="s">
        <v>76</v>
      </c>
      <c r="E49" s="10" t="s">
        <v>77</v>
      </c>
    </row>
    <row r="50" spans="1:5" ht="90">
      <c r="A50" s="42">
        <f>A38+1</f>
        <v>5</v>
      </c>
      <c r="B50" s="44">
        <v>26</v>
      </c>
      <c r="C50" s="52" t="s">
        <v>78</v>
      </c>
      <c r="D50" s="31" t="s">
        <v>79</v>
      </c>
      <c r="E50" s="10" t="s">
        <v>80</v>
      </c>
    </row>
    <row r="51" spans="1:5" ht="90">
      <c r="A51" s="42"/>
      <c r="B51" s="44"/>
      <c r="C51" s="52"/>
      <c r="D51" s="31"/>
      <c r="E51" s="1" t="s">
        <v>81</v>
      </c>
    </row>
    <row r="52" spans="1:5" ht="136.9" customHeight="1">
      <c r="A52" s="42"/>
      <c r="B52" s="44"/>
      <c r="C52" s="52"/>
      <c r="D52" s="31"/>
      <c r="E52" s="10" t="s">
        <v>82</v>
      </c>
    </row>
    <row r="53" spans="1:5" ht="60">
      <c r="A53" s="42"/>
      <c r="B53" s="44"/>
      <c r="C53" s="52"/>
      <c r="D53" s="31"/>
      <c r="E53" s="10" t="s">
        <v>252</v>
      </c>
    </row>
    <row r="54" spans="1:5" ht="120.75" customHeight="1">
      <c r="A54" s="38">
        <f>A50+1</f>
        <v>6</v>
      </c>
      <c r="B54" s="30">
        <v>28</v>
      </c>
      <c r="C54" s="25" t="s">
        <v>83</v>
      </c>
      <c r="D54" s="31" t="s">
        <v>84</v>
      </c>
      <c r="E54" s="1" t="s">
        <v>253</v>
      </c>
    </row>
    <row r="55" spans="1:5" ht="90" customHeight="1">
      <c r="A55" s="42">
        <f>A54+1</f>
        <v>7</v>
      </c>
      <c r="B55" s="44">
        <v>13</v>
      </c>
      <c r="C55" s="46" t="s">
        <v>85</v>
      </c>
      <c r="D55" s="10" t="s">
        <v>84</v>
      </c>
      <c r="E55" s="10" t="s">
        <v>86</v>
      </c>
    </row>
    <row r="56" spans="1:5" ht="90">
      <c r="A56" s="42"/>
      <c r="B56" s="44"/>
      <c r="C56" s="46"/>
      <c r="D56" s="10" t="s">
        <v>87</v>
      </c>
      <c r="E56" s="1" t="s">
        <v>88</v>
      </c>
    </row>
    <row r="57" spans="1:5" s="4" customFormat="1">
      <c r="A57" s="42">
        <f>A55+1</f>
        <v>8</v>
      </c>
      <c r="B57" s="44">
        <v>2</v>
      </c>
      <c r="C57" s="29" t="s">
        <v>89</v>
      </c>
      <c r="D57" s="31" t="s">
        <v>90</v>
      </c>
      <c r="E57" s="1" t="s">
        <v>91</v>
      </c>
    </row>
    <row r="58" spans="1:5" ht="45">
      <c r="A58" s="42"/>
      <c r="B58" s="44"/>
      <c r="C58" s="43" t="s">
        <v>92</v>
      </c>
      <c r="D58" s="31" t="s">
        <v>93</v>
      </c>
      <c r="E58" s="1" t="s">
        <v>94</v>
      </c>
    </row>
    <row r="59" spans="1:5">
      <c r="A59" s="42"/>
      <c r="B59" s="44"/>
      <c r="C59" s="43"/>
      <c r="D59" s="31"/>
      <c r="E59" s="5" t="s">
        <v>95</v>
      </c>
    </row>
    <row r="60" spans="1:5">
      <c r="A60" s="42"/>
      <c r="B60" s="44"/>
      <c r="C60" s="43"/>
      <c r="D60" s="31"/>
      <c r="E60" s="1" t="s">
        <v>96</v>
      </c>
    </row>
    <row r="61" spans="1:5">
      <c r="A61" s="42"/>
      <c r="B61" s="44"/>
      <c r="C61" s="43"/>
      <c r="D61" s="31"/>
      <c r="E61" s="1" t="s">
        <v>97</v>
      </c>
    </row>
    <row r="62" spans="1:5">
      <c r="A62" s="42"/>
      <c r="B62" s="44"/>
      <c r="C62" s="43"/>
      <c r="D62" s="31"/>
      <c r="E62" s="1" t="s">
        <v>98</v>
      </c>
    </row>
    <row r="63" spans="1:5" s="4" customFormat="1" ht="30">
      <c r="A63" s="42"/>
      <c r="B63" s="44"/>
      <c r="C63" s="43"/>
      <c r="D63" s="31"/>
      <c r="E63" s="1" t="s">
        <v>99</v>
      </c>
    </row>
    <row r="64" spans="1:5" s="4" customFormat="1" ht="61.9" customHeight="1">
      <c r="A64" s="42"/>
      <c r="B64" s="44"/>
      <c r="C64" s="43"/>
      <c r="D64" s="31"/>
      <c r="E64" s="1" t="s">
        <v>268</v>
      </c>
    </row>
    <row r="65" spans="1:5" ht="30">
      <c r="A65" s="42"/>
      <c r="B65" s="44"/>
      <c r="C65" s="43"/>
      <c r="D65" s="31"/>
      <c r="E65" s="1" t="s">
        <v>100</v>
      </c>
    </row>
    <row r="66" spans="1:5" ht="30">
      <c r="A66" s="42"/>
      <c r="B66" s="44"/>
      <c r="C66" s="43"/>
      <c r="D66" s="31"/>
      <c r="E66" s="1" t="s">
        <v>101</v>
      </c>
    </row>
    <row r="67" spans="1:5" s="4" customFormat="1">
      <c r="A67" s="42"/>
      <c r="B67" s="44"/>
      <c r="C67" s="43"/>
      <c r="D67" s="31"/>
      <c r="E67" s="1" t="s">
        <v>102</v>
      </c>
    </row>
    <row r="68" spans="1:5" ht="60">
      <c r="A68" s="42"/>
      <c r="B68" s="44"/>
      <c r="C68" s="43"/>
      <c r="D68" s="31" t="s">
        <v>103</v>
      </c>
      <c r="E68" s="10" t="s">
        <v>104</v>
      </c>
    </row>
    <row r="69" spans="1:5" ht="30">
      <c r="A69" s="42"/>
      <c r="B69" s="44"/>
      <c r="C69" s="43"/>
      <c r="D69" s="31" t="s">
        <v>105</v>
      </c>
      <c r="E69" s="1" t="s">
        <v>106</v>
      </c>
    </row>
    <row r="70" spans="1:5">
      <c r="A70" s="42"/>
      <c r="B70" s="44"/>
      <c r="C70" s="43"/>
      <c r="D70" s="47" t="s">
        <v>107</v>
      </c>
      <c r="E70" s="47"/>
    </row>
    <row r="71" spans="1:5" ht="30">
      <c r="A71" s="42"/>
      <c r="B71" s="44"/>
      <c r="C71" s="43"/>
      <c r="D71" s="31" t="s">
        <v>108</v>
      </c>
      <c r="E71" s="6" t="s">
        <v>109</v>
      </c>
    </row>
    <row r="72" spans="1:5" ht="120" customHeight="1">
      <c r="A72" s="42"/>
      <c r="B72" s="44"/>
      <c r="C72" s="43"/>
      <c r="D72" s="45" t="s">
        <v>110</v>
      </c>
      <c r="E72" s="6" t="s">
        <v>256</v>
      </c>
    </row>
    <row r="73" spans="1:5" ht="60" customHeight="1">
      <c r="A73" s="42"/>
      <c r="B73" s="44"/>
      <c r="C73" s="43"/>
      <c r="D73" s="45"/>
      <c r="E73" s="6" t="s">
        <v>111</v>
      </c>
    </row>
    <row r="74" spans="1:5" ht="80.45" customHeight="1">
      <c r="A74" s="42"/>
      <c r="B74" s="44"/>
      <c r="C74" s="43"/>
      <c r="D74" s="45" t="s">
        <v>112</v>
      </c>
      <c r="E74" s="39" t="s">
        <v>257</v>
      </c>
    </row>
    <row r="75" spans="1:5">
      <c r="A75" s="42"/>
      <c r="B75" s="44"/>
      <c r="C75" s="43"/>
      <c r="D75" s="45"/>
      <c r="E75" s="39"/>
    </row>
    <row r="76" spans="1:5" ht="30">
      <c r="A76" s="42"/>
      <c r="B76" s="44"/>
      <c r="C76" s="43"/>
      <c r="D76" s="31" t="s">
        <v>258</v>
      </c>
      <c r="E76" s="6" t="s">
        <v>259</v>
      </c>
    </row>
    <row r="77" spans="1:5">
      <c r="A77" s="42"/>
      <c r="B77" s="44"/>
      <c r="C77" s="43"/>
      <c r="D77" s="24" t="s">
        <v>113</v>
      </c>
      <c r="E77" s="13" t="s">
        <v>114</v>
      </c>
    </row>
    <row r="78" spans="1:5" ht="92.45" customHeight="1">
      <c r="A78" s="42">
        <f>A57+1</f>
        <v>9</v>
      </c>
      <c r="B78" s="44">
        <v>15</v>
      </c>
      <c r="C78" s="43" t="s">
        <v>115</v>
      </c>
      <c r="D78" s="22" t="s">
        <v>116</v>
      </c>
      <c r="E78" s="1" t="s">
        <v>117</v>
      </c>
    </row>
    <row r="79" spans="1:5" ht="75">
      <c r="A79" s="42"/>
      <c r="B79" s="44"/>
      <c r="C79" s="43"/>
      <c r="D79" s="10" t="s">
        <v>118</v>
      </c>
      <c r="E79" s="1" t="s">
        <v>269</v>
      </c>
    </row>
    <row r="80" spans="1:5" ht="45">
      <c r="A80" s="42"/>
      <c r="B80" s="44"/>
      <c r="C80" s="43"/>
      <c r="D80" s="10" t="s">
        <v>119</v>
      </c>
      <c r="E80" s="1" t="s">
        <v>120</v>
      </c>
    </row>
    <row r="81" spans="1:5" ht="120.75" customHeight="1">
      <c r="A81" s="42"/>
      <c r="B81" s="44"/>
      <c r="C81" s="43"/>
      <c r="D81" s="18" t="s">
        <v>121</v>
      </c>
      <c r="E81" s="10" t="s">
        <v>260</v>
      </c>
    </row>
    <row r="82" spans="1:5" ht="45">
      <c r="A82" s="42"/>
      <c r="B82" s="44"/>
      <c r="C82" s="43"/>
      <c r="D82" s="18" t="s">
        <v>122</v>
      </c>
      <c r="E82" s="1" t="s">
        <v>123</v>
      </c>
    </row>
    <row r="83" spans="1:5" ht="45">
      <c r="A83" s="42"/>
      <c r="B83" s="44"/>
      <c r="C83" s="43"/>
      <c r="D83" s="18" t="s">
        <v>124</v>
      </c>
      <c r="E83" s="1" t="s">
        <v>238</v>
      </c>
    </row>
    <row r="84" spans="1:5" ht="60">
      <c r="A84" s="42"/>
      <c r="B84" s="44"/>
      <c r="C84" s="43"/>
      <c r="D84" s="10" t="s">
        <v>125</v>
      </c>
      <c r="E84" s="1" t="s">
        <v>126</v>
      </c>
    </row>
    <row r="85" spans="1:5" ht="63" customHeight="1">
      <c r="A85" s="42"/>
      <c r="B85" s="44"/>
      <c r="C85" s="43"/>
      <c r="D85" s="10" t="s">
        <v>127</v>
      </c>
      <c r="E85" s="10" t="s">
        <v>128</v>
      </c>
    </row>
    <row r="86" spans="1:5" ht="45">
      <c r="A86" s="42"/>
      <c r="B86" s="44"/>
      <c r="C86" s="43"/>
      <c r="D86" s="10" t="s">
        <v>129</v>
      </c>
      <c r="E86" s="1" t="s">
        <v>130</v>
      </c>
    </row>
    <row r="87" spans="1:5" ht="45">
      <c r="A87" s="42"/>
      <c r="B87" s="44"/>
      <c r="C87" s="43"/>
      <c r="D87" s="10" t="s">
        <v>131</v>
      </c>
      <c r="E87" s="1" t="s">
        <v>132</v>
      </c>
    </row>
    <row r="88" spans="1:5" ht="30">
      <c r="A88" s="42"/>
      <c r="B88" s="44"/>
      <c r="C88" s="43"/>
      <c r="D88" s="10" t="s">
        <v>133</v>
      </c>
      <c r="E88" s="14" t="s">
        <v>134</v>
      </c>
    </row>
    <row r="89" spans="1:5" ht="30">
      <c r="A89" s="42"/>
      <c r="B89" s="44"/>
      <c r="C89" s="43"/>
      <c r="D89" s="10"/>
      <c r="E89" s="21" t="s">
        <v>135</v>
      </c>
    </row>
    <row r="90" spans="1:5" ht="45">
      <c r="A90" s="42"/>
      <c r="B90" s="44"/>
      <c r="C90" s="43"/>
      <c r="D90" s="10" t="s">
        <v>136</v>
      </c>
      <c r="E90" s="1" t="s">
        <v>137</v>
      </c>
    </row>
    <row r="91" spans="1:5" ht="45">
      <c r="A91" s="42"/>
      <c r="B91" s="44"/>
      <c r="C91" s="43"/>
      <c r="D91" s="34" t="s">
        <v>138</v>
      </c>
      <c r="E91" s="35" t="s">
        <v>139</v>
      </c>
    </row>
    <row r="92" spans="1:5" ht="30">
      <c r="A92" s="42"/>
      <c r="B92" s="44"/>
      <c r="C92" s="43"/>
      <c r="D92" s="10" t="s">
        <v>140</v>
      </c>
      <c r="E92" s="1" t="s">
        <v>141</v>
      </c>
    </row>
    <row r="93" spans="1:5" ht="30">
      <c r="A93" s="42"/>
      <c r="B93" s="44"/>
      <c r="C93" s="43"/>
      <c r="D93" s="10" t="s">
        <v>142</v>
      </c>
      <c r="E93" s="1" t="s">
        <v>143</v>
      </c>
    </row>
    <row r="94" spans="1:5" ht="45">
      <c r="A94" s="42">
        <f>A78+1</f>
        <v>10</v>
      </c>
      <c r="B94" s="44">
        <v>19</v>
      </c>
      <c r="C94" s="49" t="s">
        <v>144</v>
      </c>
      <c r="D94" s="10" t="s">
        <v>145</v>
      </c>
      <c r="E94" s="1" t="s">
        <v>146</v>
      </c>
    </row>
    <row r="95" spans="1:5" ht="45">
      <c r="A95" s="42"/>
      <c r="B95" s="44"/>
      <c r="C95" s="49"/>
      <c r="D95" s="10" t="s">
        <v>147</v>
      </c>
      <c r="E95" s="1" t="s">
        <v>148</v>
      </c>
    </row>
    <row r="96" spans="1:5" ht="60">
      <c r="A96" s="42"/>
      <c r="B96" s="44"/>
      <c r="C96" s="49"/>
      <c r="D96" s="10" t="s">
        <v>149</v>
      </c>
      <c r="E96" s="1" t="s">
        <v>150</v>
      </c>
    </row>
    <row r="97" spans="1:5" ht="75.599999999999994" customHeight="1">
      <c r="A97" s="42"/>
      <c r="B97" s="44"/>
      <c r="C97" s="49"/>
      <c r="D97" s="10" t="s">
        <v>151</v>
      </c>
      <c r="E97" s="1" t="s">
        <v>261</v>
      </c>
    </row>
    <row r="98" spans="1:5" ht="105.6" customHeight="1">
      <c r="A98" s="38">
        <f>A94+1</f>
        <v>11</v>
      </c>
      <c r="B98" s="30">
        <v>16</v>
      </c>
      <c r="C98" s="25" t="s">
        <v>152</v>
      </c>
      <c r="D98" s="31"/>
      <c r="E98" s="10" t="s">
        <v>262</v>
      </c>
    </row>
    <row r="99" spans="1:5" s="4" customFormat="1" ht="105.75" customHeight="1">
      <c r="A99" s="42">
        <f>A98+1</f>
        <v>12</v>
      </c>
      <c r="B99" s="44">
        <v>11</v>
      </c>
      <c r="C99" s="50" t="s">
        <v>153</v>
      </c>
      <c r="D99" s="31" t="s">
        <v>154</v>
      </c>
      <c r="E99" s="1" t="s">
        <v>155</v>
      </c>
    </row>
    <row r="100" spans="1:5" s="4" customFormat="1" ht="165.75" customHeight="1">
      <c r="A100" s="42"/>
      <c r="B100" s="44"/>
      <c r="C100" s="50"/>
      <c r="D100" s="31" t="s">
        <v>156</v>
      </c>
      <c r="E100" s="1" t="s">
        <v>263</v>
      </c>
    </row>
    <row r="101" spans="1:5" s="4" customFormat="1" ht="66.599999999999994" customHeight="1">
      <c r="A101" s="42"/>
      <c r="B101" s="44"/>
      <c r="C101" s="50"/>
      <c r="D101" s="31" t="s">
        <v>264</v>
      </c>
      <c r="E101" s="1" t="s">
        <v>157</v>
      </c>
    </row>
    <row r="102" spans="1:5" ht="45">
      <c r="A102" s="42"/>
      <c r="B102" s="44"/>
      <c r="C102" s="50"/>
      <c r="D102" s="31" t="s">
        <v>265</v>
      </c>
      <c r="E102" s="1" t="s">
        <v>158</v>
      </c>
    </row>
    <row r="103" spans="1:5" ht="30">
      <c r="A103" s="42">
        <f>A99+1</f>
        <v>13</v>
      </c>
      <c r="B103" s="44">
        <v>12</v>
      </c>
      <c r="C103" s="46" t="s">
        <v>159</v>
      </c>
      <c r="D103" s="31"/>
      <c r="E103" s="1" t="s">
        <v>160</v>
      </c>
    </row>
    <row r="104" spans="1:5" ht="60">
      <c r="A104" s="42"/>
      <c r="B104" s="44"/>
      <c r="C104" s="46"/>
      <c r="D104" s="31" t="s">
        <v>161</v>
      </c>
      <c r="E104" s="10" t="s">
        <v>254</v>
      </c>
    </row>
    <row r="105" spans="1:5" ht="60">
      <c r="A105" s="42"/>
      <c r="B105" s="44"/>
      <c r="C105" s="46"/>
      <c r="D105" s="31" t="s">
        <v>162</v>
      </c>
      <c r="E105" s="10" t="s">
        <v>163</v>
      </c>
    </row>
    <row r="106" spans="1:5" ht="30">
      <c r="A106" s="42"/>
      <c r="B106" s="44"/>
      <c r="C106" s="46"/>
      <c r="D106" s="31" t="s">
        <v>164</v>
      </c>
      <c r="E106" s="10" t="s">
        <v>165</v>
      </c>
    </row>
    <row r="107" spans="1:5" ht="30">
      <c r="A107" s="42"/>
      <c r="B107" s="44"/>
      <c r="C107" s="46"/>
      <c r="D107" s="31" t="s">
        <v>166</v>
      </c>
      <c r="E107" s="10" t="s">
        <v>266</v>
      </c>
    </row>
    <row r="108" spans="1:5" ht="30">
      <c r="A108" s="42"/>
      <c r="B108" s="44"/>
      <c r="C108" s="46"/>
      <c r="D108" s="31" t="s">
        <v>167</v>
      </c>
      <c r="E108" s="1" t="s">
        <v>168</v>
      </c>
    </row>
    <row r="109" spans="1:5">
      <c r="A109" s="42">
        <f>A103+1</f>
        <v>14</v>
      </c>
      <c r="B109" s="44">
        <v>22</v>
      </c>
      <c r="C109" s="43" t="s">
        <v>169</v>
      </c>
      <c r="D109" s="31"/>
      <c r="E109" s="22" t="s">
        <v>170</v>
      </c>
    </row>
    <row r="110" spans="1:5" ht="30">
      <c r="A110" s="42"/>
      <c r="B110" s="44"/>
      <c r="C110" s="43"/>
      <c r="D110" s="31" t="s">
        <v>171</v>
      </c>
      <c r="E110" s="1" t="s">
        <v>172</v>
      </c>
    </row>
    <row r="111" spans="1:5" ht="90">
      <c r="A111" s="42"/>
      <c r="B111" s="44"/>
      <c r="C111" s="43"/>
      <c r="D111" s="31" t="s">
        <v>173</v>
      </c>
      <c r="E111" s="1" t="s">
        <v>174</v>
      </c>
    </row>
    <row r="112" spans="1:5" ht="60">
      <c r="A112" s="42"/>
      <c r="B112" s="44"/>
      <c r="C112" s="43"/>
      <c r="D112" s="31" t="s">
        <v>175</v>
      </c>
      <c r="E112" s="1" t="s">
        <v>176</v>
      </c>
    </row>
    <row r="113" spans="1:5" s="4" customFormat="1" ht="88.9" customHeight="1">
      <c r="A113" s="42">
        <f>A109+1</f>
        <v>15</v>
      </c>
      <c r="B113" s="44">
        <v>29</v>
      </c>
      <c r="C113" s="43" t="s">
        <v>177</v>
      </c>
      <c r="D113" s="31" t="s">
        <v>178</v>
      </c>
      <c r="E113" s="1" t="s">
        <v>179</v>
      </c>
    </row>
    <row r="114" spans="1:5" s="4" customFormat="1" ht="60">
      <c r="A114" s="42"/>
      <c r="B114" s="44"/>
      <c r="C114" s="43"/>
      <c r="D114" s="1" t="s">
        <v>180</v>
      </c>
      <c r="E114" s="1" t="s">
        <v>181</v>
      </c>
    </row>
    <row r="115" spans="1:5" ht="45" customHeight="1">
      <c r="A115" s="42"/>
      <c r="B115" s="44"/>
      <c r="C115" s="43"/>
      <c r="D115" s="48" t="s">
        <v>182</v>
      </c>
      <c r="E115" s="48"/>
    </row>
    <row r="116" spans="1:5" ht="30">
      <c r="A116" s="38">
        <f>A113+1</f>
        <v>16</v>
      </c>
      <c r="B116" s="30"/>
      <c r="C116" s="29" t="s">
        <v>183</v>
      </c>
      <c r="D116" s="31"/>
      <c r="E116" s="1" t="s">
        <v>184</v>
      </c>
    </row>
    <row r="117" spans="1:5" s="54" customFormat="1" ht="148.15" customHeight="1">
      <c r="A117" s="38">
        <f>A116+1</f>
        <v>17</v>
      </c>
      <c r="B117" s="30">
        <v>3</v>
      </c>
      <c r="C117" s="29" t="s">
        <v>185</v>
      </c>
      <c r="D117" s="31"/>
      <c r="E117" s="10" t="s">
        <v>286</v>
      </c>
    </row>
    <row r="118" spans="1:5" s="54" customFormat="1" ht="75">
      <c r="A118" s="42">
        <f>A117+1</f>
        <v>18</v>
      </c>
      <c r="B118" s="30">
        <v>20</v>
      </c>
      <c r="C118" s="29" t="s">
        <v>281</v>
      </c>
      <c r="D118" s="31" t="s">
        <v>284</v>
      </c>
      <c r="E118" s="10" t="s">
        <v>282</v>
      </c>
    </row>
    <row r="119" spans="1:5" s="54" customFormat="1" ht="45">
      <c r="A119" s="42"/>
      <c r="B119" s="30"/>
      <c r="C119" s="29"/>
      <c r="D119" s="31" t="s">
        <v>285</v>
      </c>
      <c r="E119" s="10" t="s">
        <v>283</v>
      </c>
    </row>
    <row r="120" spans="1:5" s="54" customFormat="1" ht="60">
      <c r="A120" s="38">
        <f>A118+1</f>
        <v>19</v>
      </c>
      <c r="B120" s="30">
        <v>17</v>
      </c>
      <c r="C120" s="29" t="s">
        <v>287</v>
      </c>
      <c r="D120" s="31" t="s">
        <v>288</v>
      </c>
      <c r="E120" s="10" t="s">
        <v>289</v>
      </c>
    </row>
    <row r="121" spans="1:5" s="54" customFormat="1" ht="105.6" customHeight="1">
      <c r="A121" s="42">
        <f>A120+1</f>
        <v>20</v>
      </c>
      <c r="B121" s="44"/>
      <c r="C121" s="29" t="s">
        <v>186</v>
      </c>
      <c r="D121" s="31"/>
      <c r="E121" s="10" t="s">
        <v>267</v>
      </c>
    </row>
    <row r="122" spans="1:5" ht="75">
      <c r="A122" s="42"/>
      <c r="B122" s="44"/>
      <c r="C122" s="25" t="s">
        <v>187</v>
      </c>
      <c r="D122" s="10"/>
      <c r="E122" s="1" t="s">
        <v>188</v>
      </c>
    </row>
    <row r="123" spans="1:5" ht="60">
      <c r="A123" s="42"/>
      <c r="B123" s="44"/>
      <c r="C123" s="25" t="s">
        <v>187</v>
      </c>
      <c r="D123" s="10"/>
      <c r="E123" s="1" t="s">
        <v>189</v>
      </c>
    </row>
    <row r="124" spans="1:5" ht="45">
      <c r="A124" s="42"/>
      <c r="B124" s="44"/>
      <c r="C124" s="25" t="s">
        <v>187</v>
      </c>
      <c r="D124" s="10"/>
      <c r="E124" s="1" t="s">
        <v>190</v>
      </c>
    </row>
    <row r="125" spans="1:5" ht="30">
      <c r="A125" s="42"/>
      <c r="B125" s="44"/>
      <c r="C125" s="25" t="s">
        <v>187</v>
      </c>
      <c r="D125" s="10"/>
      <c r="E125" s="1" t="s">
        <v>191</v>
      </c>
    </row>
    <row r="126" spans="1:5" ht="75">
      <c r="A126" s="42"/>
      <c r="B126" s="44"/>
      <c r="C126" s="25" t="s">
        <v>187</v>
      </c>
      <c r="D126" s="10"/>
      <c r="E126" s="1" t="s">
        <v>192</v>
      </c>
    </row>
    <row r="127" spans="1:5" ht="60">
      <c r="A127" s="42"/>
      <c r="B127" s="44"/>
      <c r="C127" s="25" t="s">
        <v>187</v>
      </c>
      <c r="D127" s="10"/>
      <c r="E127" s="1" t="s">
        <v>193</v>
      </c>
    </row>
    <row r="128" spans="1:5" ht="45">
      <c r="A128" s="42"/>
      <c r="B128" s="44"/>
      <c r="C128" s="25" t="s">
        <v>187</v>
      </c>
      <c r="D128" s="10" t="s">
        <v>194</v>
      </c>
      <c r="E128" s="1" t="s">
        <v>195</v>
      </c>
    </row>
    <row r="129" spans="1:5" ht="120">
      <c r="A129" s="42"/>
      <c r="B129" s="44"/>
      <c r="C129" s="25" t="s">
        <v>187</v>
      </c>
      <c r="D129" s="10" t="s">
        <v>196</v>
      </c>
      <c r="E129" s="1" t="s">
        <v>197</v>
      </c>
    </row>
    <row r="130" spans="1:5" ht="60">
      <c r="A130" s="42">
        <f>A121+1</f>
        <v>21</v>
      </c>
      <c r="B130" s="40" t="s">
        <v>280</v>
      </c>
      <c r="C130" s="25" t="s">
        <v>198</v>
      </c>
      <c r="D130" s="22" t="s">
        <v>199</v>
      </c>
      <c r="E130" s="1" t="s">
        <v>247</v>
      </c>
    </row>
    <row r="131" spans="1:5" s="4" customFormat="1" ht="91.5" customHeight="1">
      <c r="A131" s="42"/>
      <c r="B131" s="40"/>
      <c r="C131" s="25" t="s">
        <v>198</v>
      </c>
      <c r="D131" s="22" t="s">
        <v>199</v>
      </c>
      <c r="E131" s="1" t="s">
        <v>200</v>
      </c>
    </row>
    <row r="132" spans="1:5" s="4" customFormat="1" ht="60">
      <c r="A132" s="42"/>
      <c r="B132" s="40"/>
      <c r="C132" s="25" t="s">
        <v>198</v>
      </c>
      <c r="D132" s="22" t="s">
        <v>201</v>
      </c>
      <c r="E132" s="1" t="s">
        <v>202</v>
      </c>
    </row>
    <row r="133" spans="1:5" s="4" customFormat="1" ht="30">
      <c r="A133" s="42"/>
      <c r="B133" s="40"/>
      <c r="C133" s="25" t="s">
        <v>198</v>
      </c>
      <c r="D133" s="22" t="s">
        <v>201</v>
      </c>
      <c r="E133" s="1" t="s">
        <v>203</v>
      </c>
    </row>
    <row r="134" spans="1:5" s="4" customFormat="1" ht="30">
      <c r="A134" s="42"/>
      <c r="B134" s="40"/>
      <c r="C134" s="25" t="s">
        <v>198</v>
      </c>
      <c r="D134" s="22" t="s">
        <v>201</v>
      </c>
      <c r="E134" s="1" t="s">
        <v>204</v>
      </c>
    </row>
    <row r="135" spans="1:5" s="4" customFormat="1" ht="76.150000000000006" customHeight="1">
      <c r="A135" s="42"/>
      <c r="B135" s="40"/>
      <c r="C135" s="25" t="s">
        <v>198</v>
      </c>
      <c r="D135" s="22" t="s">
        <v>201</v>
      </c>
      <c r="E135" s="1" t="s">
        <v>205</v>
      </c>
    </row>
    <row r="136" spans="1:5" s="4" customFormat="1" ht="75">
      <c r="A136" s="42"/>
      <c r="B136" s="40"/>
      <c r="C136" s="25" t="s">
        <v>198</v>
      </c>
      <c r="D136" s="22" t="s">
        <v>206</v>
      </c>
      <c r="E136" s="1" t="s">
        <v>270</v>
      </c>
    </row>
    <row r="137" spans="1:5" s="4" customFormat="1" ht="105">
      <c r="A137" s="42"/>
      <c r="B137" s="40"/>
      <c r="C137" s="26" t="s">
        <v>198</v>
      </c>
      <c r="D137" s="22" t="s">
        <v>206</v>
      </c>
      <c r="E137" s="10" t="s">
        <v>271</v>
      </c>
    </row>
    <row r="138" spans="1:5" s="15" customFormat="1" ht="105.6" customHeight="1">
      <c r="A138" s="42"/>
      <c r="B138" s="40"/>
      <c r="C138" s="25" t="s">
        <v>198</v>
      </c>
      <c r="D138" s="22" t="s">
        <v>206</v>
      </c>
      <c r="E138" s="10" t="s">
        <v>278</v>
      </c>
    </row>
    <row r="139" spans="1:5" s="4" customFormat="1" ht="30">
      <c r="A139" s="42"/>
      <c r="B139" s="40"/>
      <c r="C139" s="25" t="s">
        <v>198</v>
      </c>
      <c r="D139" s="22" t="s">
        <v>222</v>
      </c>
      <c r="E139" s="1" t="s">
        <v>279</v>
      </c>
    </row>
    <row r="140" spans="1:5" ht="30">
      <c r="A140" s="42"/>
      <c r="B140" s="40"/>
      <c r="C140" s="25" t="s">
        <v>198</v>
      </c>
      <c r="D140" s="22" t="s">
        <v>222</v>
      </c>
      <c r="E140" s="1" t="s">
        <v>207</v>
      </c>
    </row>
    <row r="141" spans="1:5" ht="45">
      <c r="A141" s="42"/>
      <c r="B141" s="40"/>
      <c r="C141" s="25" t="s">
        <v>198</v>
      </c>
      <c r="D141" s="22" t="s">
        <v>222</v>
      </c>
      <c r="E141" s="1" t="s">
        <v>208</v>
      </c>
    </row>
    <row r="142" spans="1:5" s="4" customFormat="1" ht="60">
      <c r="A142" s="42"/>
      <c r="B142" s="40"/>
      <c r="C142" s="25" t="s">
        <v>198</v>
      </c>
      <c r="D142" s="22" t="s">
        <v>222</v>
      </c>
      <c r="E142" s="1" t="s">
        <v>209</v>
      </c>
    </row>
    <row r="143" spans="1:5" s="4" customFormat="1" ht="105">
      <c r="A143" s="42"/>
      <c r="B143" s="40"/>
      <c r="C143" s="25" t="s">
        <v>198</v>
      </c>
      <c r="D143" s="22" t="s">
        <v>226</v>
      </c>
      <c r="E143" s="1" t="s">
        <v>210</v>
      </c>
    </row>
    <row r="144" spans="1:5" ht="105">
      <c r="A144" s="42"/>
      <c r="B144" s="40"/>
      <c r="C144" s="25" t="s">
        <v>198</v>
      </c>
      <c r="D144" s="22" t="s">
        <v>226</v>
      </c>
      <c r="E144" s="1" t="s">
        <v>211</v>
      </c>
    </row>
    <row r="145" spans="1:5" ht="45" customHeight="1">
      <c r="A145" s="42"/>
      <c r="B145" s="40"/>
      <c r="C145" s="25" t="s">
        <v>198</v>
      </c>
      <c r="D145" s="22" t="s">
        <v>226</v>
      </c>
      <c r="E145" s="1" t="s">
        <v>212</v>
      </c>
    </row>
    <row r="146" spans="1:5" s="4" customFormat="1" ht="118.15" customHeight="1">
      <c r="A146" s="42"/>
      <c r="B146" s="40"/>
      <c r="C146" s="25" t="s">
        <v>198</v>
      </c>
      <c r="D146" s="22" t="s">
        <v>226</v>
      </c>
      <c r="E146" s="1" t="s">
        <v>213</v>
      </c>
    </row>
    <row r="147" spans="1:5" s="4" customFormat="1" ht="45">
      <c r="A147" s="42"/>
      <c r="B147" s="40"/>
      <c r="C147" s="25" t="s">
        <v>198</v>
      </c>
      <c r="D147" s="22" t="s">
        <v>272</v>
      </c>
      <c r="E147" s="1" t="s">
        <v>214</v>
      </c>
    </row>
    <row r="148" spans="1:5" ht="60">
      <c r="A148" s="42"/>
      <c r="B148" s="40"/>
      <c r="C148" s="25" t="s">
        <v>198</v>
      </c>
      <c r="D148" s="22" t="s">
        <v>215</v>
      </c>
      <c r="E148" s="1" t="s">
        <v>216</v>
      </c>
    </row>
    <row r="149" spans="1:5" s="4" customFormat="1" ht="45">
      <c r="A149" s="42"/>
      <c r="B149" s="40"/>
      <c r="C149" s="25" t="s">
        <v>198</v>
      </c>
      <c r="D149" s="22" t="s">
        <v>215</v>
      </c>
      <c r="E149" s="1" t="s">
        <v>217</v>
      </c>
    </row>
    <row r="150" spans="1:5" s="4" customFormat="1" ht="30">
      <c r="A150" s="42"/>
      <c r="B150" s="40"/>
      <c r="C150" s="25" t="s">
        <v>198</v>
      </c>
      <c r="D150" s="22" t="s">
        <v>215</v>
      </c>
      <c r="E150" s="1" t="s">
        <v>218</v>
      </c>
    </row>
    <row r="151" spans="1:5" s="4" customFormat="1" ht="65.45" customHeight="1">
      <c r="A151" s="42"/>
      <c r="B151" s="40"/>
      <c r="C151" s="25" t="s">
        <v>198</v>
      </c>
      <c r="D151" s="22" t="s">
        <v>215</v>
      </c>
      <c r="E151" s="1" t="s">
        <v>219</v>
      </c>
    </row>
    <row r="152" spans="1:5" s="4" customFormat="1" ht="45">
      <c r="A152" s="42"/>
      <c r="B152" s="40"/>
      <c r="C152" s="25" t="s">
        <v>198</v>
      </c>
      <c r="D152" s="22" t="s">
        <v>220</v>
      </c>
      <c r="E152" s="1" t="s">
        <v>221</v>
      </c>
    </row>
    <row r="153" spans="1:5" s="4" customFormat="1" ht="90">
      <c r="A153" s="42"/>
      <c r="B153" s="40"/>
      <c r="C153" s="25" t="s">
        <v>198</v>
      </c>
      <c r="D153" s="22" t="s">
        <v>222</v>
      </c>
      <c r="E153" s="1" t="s">
        <v>255</v>
      </c>
    </row>
    <row r="154" spans="1:5" ht="90" customHeight="1">
      <c r="A154" s="42"/>
      <c r="B154" s="40"/>
      <c r="C154" s="25" t="s">
        <v>198</v>
      </c>
      <c r="D154" s="22" t="s">
        <v>222</v>
      </c>
      <c r="E154" s="1" t="s">
        <v>273</v>
      </c>
    </row>
    <row r="155" spans="1:5" ht="90" customHeight="1">
      <c r="A155" s="42"/>
      <c r="B155" s="40"/>
      <c r="C155" s="25" t="s">
        <v>198</v>
      </c>
      <c r="D155" s="22" t="s">
        <v>222</v>
      </c>
      <c r="E155" s="1" t="s">
        <v>223</v>
      </c>
    </row>
    <row r="156" spans="1:5" ht="141" customHeight="1">
      <c r="A156" s="42"/>
      <c r="B156" s="40"/>
      <c r="C156" s="25" t="s">
        <v>198</v>
      </c>
      <c r="D156" s="22" t="s">
        <v>222</v>
      </c>
      <c r="E156" s="1" t="s">
        <v>224</v>
      </c>
    </row>
    <row r="157" spans="1:5" s="4" customFormat="1" ht="45">
      <c r="A157" s="42"/>
      <c r="B157" s="40"/>
      <c r="C157" s="25" t="s">
        <v>198</v>
      </c>
      <c r="D157" s="22" t="s">
        <v>222</v>
      </c>
      <c r="E157" s="1" t="s">
        <v>225</v>
      </c>
    </row>
    <row r="158" spans="1:5" s="4" customFormat="1" ht="88.5" customHeight="1">
      <c r="A158" s="42"/>
      <c r="B158" s="40"/>
      <c r="C158" s="25" t="s">
        <v>198</v>
      </c>
      <c r="D158" s="22" t="s">
        <v>226</v>
      </c>
      <c r="E158" s="1" t="s">
        <v>227</v>
      </c>
    </row>
    <row r="159" spans="1:5" ht="45">
      <c r="A159" s="42"/>
      <c r="B159" s="40"/>
      <c r="C159" s="25" t="s">
        <v>198</v>
      </c>
      <c r="D159" s="22" t="s">
        <v>226</v>
      </c>
      <c r="E159" s="1" t="s">
        <v>274</v>
      </c>
    </row>
    <row r="160" spans="1:5" ht="60">
      <c r="A160" s="42"/>
      <c r="B160" s="40"/>
      <c r="C160" s="25" t="s">
        <v>198</v>
      </c>
      <c r="D160" s="22" t="s">
        <v>226</v>
      </c>
      <c r="E160" s="1" t="s">
        <v>228</v>
      </c>
    </row>
    <row r="161" spans="1:5" s="4" customFormat="1" ht="45">
      <c r="A161" s="42"/>
      <c r="B161" s="40"/>
      <c r="C161" s="25" t="s">
        <v>198</v>
      </c>
      <c r="D161" s="22" t="s">
        <v>226</v>
      </c>
      <c r="E161" s="1" t="s">
        <v>275</v>
      </c>
    </row>
    <row r="162" spans="1:5" ht="60">
      <c r="A162" s="42"/>
      <c r="B162" s="40"/>
      <c r="C162" s="25" t="s">
        <v>198</v>
      </c>
      <c r="D162" s="22" t="s">
        <v>229</v>
      </c>
      <c r="E162" s="1" t="s">
        <v>230</v>
      </c>
    </row>
    <row r="163" spans="1:5" ht="44.45" customHeight="1">
      <c r="A163" s="42"/>
      <c r="B163" s="40"/>
      <c r="C163" s="25" t="s">
        <v>198</v>
      </c>
      <c r="D163" s="22" t="s">
        <v>229</v>
      </c>
      <c r="E163" s="1" t="s">
        <v>231</v>
      </c>
    </row>
    <row r="164" spans="1:5" ht="45">
      <c r="A164" s="42"/>
      <c r="B164" s="40"/>
      <c r="C164" s="25" t="s">
        <v>198</v>
      </c>
      <c r="D164" s="22" t="s">
        <v>232</v>
      </c>
      <c r="E164" s="1" t="s">
        <v>276</v>
      </c>
    </row>
    <row r="165" spans="1:5" ht="133.5" customHeight="1">
      <c r="A165" s="42"/>
      <c r="B165" s="40"/>
      <c r="C165" s="25" t="s">
        <v>198</v>
      </c>
      <c r="D165" s="22" t="s">
        <v>233</v>
      </c>
      <c r="E165" s="1" t="s">
        <v>234</v>
      </c>
    </row>
    <row r="166" spans="1:5" ht="60">
      <c r="A166" s="42"/>
      <c r="B166" s="40"/>
      <c r="C166" s="25" t="s">
        <v>198</v>
      </c>
      <c r="D166" s="22" t="s">
        <v>235</v>
      </c>
      <c r="E166" s="1" t="s">
        <v>236</v>
      </c>
    </row>
    <row r="167" spans="1:5" s="4" customFormat="1" ht="89.45" customHeight="1">
      <c r="A167" s="42"/>
      <c r="B167" s="40"/>
      <c r="C167" s="25" t="s">
        <v>198</v>
      </c>
      <c r="D167" s="22" t="s">
        <v>235</v>
      </c>
      <c r="E167" s="1" t="s">
        <v>277</v>
      </c>
    </row>
  </sheetData>
  <autoFilter ref="A2:E167" xr:uid="{00000000-0001-0000-0000-000000000000}"/>
  <customSheetViews>
    <customSheetView guid="{35A732C7-4BBB-4BB6-BAAD-D41E0E8C1018}" scale="80" showAutoFilter="1">
      <pane ySplit="3" topLeftCell="A4" activePane="bottomLeft" state="frozen"/>
      <selection pane="bottomLeft" activeCell="A4" sqref="A4"/>
      <pageMargins left="0" right="0" top="0" bottom="0" header="0" footer="0"/>
      <pageSetup orientation="portrait" horizontalDpi="1200" verticalDpi="1200" r:id="rId1"/>
      <autoFilter ref="A3:N263" xr:uid="{85076EBD-127F-4948-BDC5-06213B7996F0}"/>
    </customSheetView>
    <customSheetView guid="{77EF5441-67AB-47CB-ABC9-936376631B50}" scale="80" showAutoFilter="1">
      <pane ySplit="3" topLeftCell="A4" activePane="bottomLeft" state="frozen"/>
      <selection pane="bottomLeft" activeCell="A4" sqref="A4"/>
      <pageMargins left="0" right="0" top="0" bottom="0" header="0" footer="0"/>
      <pageSetup orientation="portrait" horizontalDpi="1200" verticalDpi="1200" r:id="rId2"/>
      <autoFilter ref="A3:N263" xr:uid="{056EE594-E3D6-4059-8C76-5A610E49FA9B}"/>
    </customSheetView>
  </customSheetViews>
  <mergeCells count="49">
    <mergeCell ref="A55:A56"/>
    <mergeCell ref="A113:A115"/>
    <mergeCell ref="A17:A37"/>
    <mergeCell ref="B38:B49"/>
    <mergeCell ref="B113:B115"/>
    <mergeCell ref="A38:A49"/>
    <mergeCell ref="C8:C11"/>
    <mergeCell ref="C15:C16"/>
    <mergeCell ref="A15:A16"/>
    <mergeCell ref="A50:A53"/>
    <mergeCell ref="C55:C56"/>
    <mergeCell ref="B55:B56"/>
    <mergeCell ref="D16:E16"/>
    <mergeCell ref="B17:B37"/>
    <mergeCell ref="C17:C37"/>
    <mergeCell ref="B50:B53"/>
    <mergeCell ref="C50:C53"/>
    <mergeCell ref="C38:C49"/>
    <mergeCell ref="C58:C77"/>
    <mergeCell ref="B57:B77"/>
    <mergeCell ref="A57:A77"/>
    <mergeCell ref="D115:E115"/>
    <mergeCell ref="B78:B93"/>
    <mergeCell ref="C78:C93"/>
    <mergeCell ref="A78:A93"/>
    <mergeCell ref="B94:B97"/>
    <mergeCell ref="C94:C97"/>
    <mergeCell ref="A94:A97"/>
    <mergeCell ref="A99:A102"/>
    <mergeCell ref="B99:B102"/>
    <mergeCell ref="C99:C102"/>
    <mergeCell ref="A103:A108"/>
    <mergeCell ref="B103:B108"/>
    <mergeCell ref="E74:E75"/>
    <mergeCell ref="B130:B167"/>
    <mergeCell ref="A1:E1"/>
    <mergeCell ref="A130:A167"/>
    <mergeCell ref="A118:A119"/>
    <mergeCell ref="A8:A14"/>
    <mergeCell ref="C113:C115"/>
    <mergeCell ref="A121:A129"/>
    <mergeCell ref="B121:B129"/>
    <mergeCell ref="D72:D73"/>
    <mergeCell ref="C103:C108"/>
    <mergeCell ref="A109:A112"/>
    <mergeCell ref="B109:B112"/>
    <mergeCell ref="C109:C112"/>
    <mergeCell ref="D74:D75"/>
    <mergeCell ref="D70:E70"/>
  </mergeCells>
  <pageMargins left="0.7" right="0.7" top="0.75" bottom="0.75" header="0.3" footer="0.3"/>
  <pageSetup orientation="portrait" horizontalDpi="1200" verticalDpi="1200" r:id="rId3"/>
  <customProperties>
    <customPr name="EpmWorksheetKeyString_GUID" r:id="rId4"/>
  </customPropertie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dlc_DocId xmlns="9143a768-dab0-4350-995c-e21ed8b8437b">2VNR767EZ3UD-2014848577-1329</_dlc_DocId>
    <_dlc_DocIdUrl xmlns="9143a768-dab0-4350-995c-e21ed8b8437b">
      <Url>https://kcmehtaco.sharepoint.com/sites/auditassurance/_layouts/15/DocIdRedir.aspx?ID=2VNR767EZ3UD-2014848577-1329</Url>
      <Description>2VNR767EZ3UD-2014848577-1329</Description>
    </_dlc_DocIdUrl>
    <TaxCatchAll xmlns="9143a768-dab0-4350-995c-e21ed8b8437b" xsi:nil="true"/>
    <lcf76f155ced4ddcb4097134ff3c332f xmlns="d3051001-a656-4193-9fa9-df71f0b5c245">
      <Terms xmlns="http://schemas.microsoft.com/office/infopath/2007/PartnerControls"/>
    </lcf76f155ced4ddcb4097134ff3c332f>
  </documentManagement>
</p:properties>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4.xml><?xml version="1.0" encoding="utf-8"?>
<ct:contentTypeSchema xmlns:ct="http://schemas.microsoft.com/office/2006/metadata/contentType" xmlns:ma="http://schemas.microsoft.com/office/2006/metadata/properties/metaAttributes" ct:_="" ma:_="" ma:contentTypeName="Document" ma:contentTypeID="0x0101004C364879D57C8347908CB20691069190" ma:contentTypeVersion="17" ma:contentTypeDescription="Create a new document." ma:contentTypeScope="" ma:versionID="76df67a4f1623f881b0348d979c85552">
  <xsd:schema xmlns:xsd="http://www.w3.org/2001/XMLSchema" xmlns:xs="http://www.w3.org/2001/XMLSchema" xmlns:p="http://schemas.microsoft.com/office/2006/metadata/properties" xmlns:ns2="9143a768-dab0-4350-995c-e21ed8b8437b" xmlns:ns3="d3051001-a656-4193-9fa9-df71f0b5c245" targetNamespace="http://schemas.microsoft.com/office/2006/metadata/properties" ma:root="true" ma:fieldsID="5efe775cd7acd5939c84c91a8ed0e011" ns2:_="" ns3:_="">
    <xsd:import namespace="9143a768-dab0-4350-995c-e21ed8b8437b"/>
    <xsd:import namespace="d3051001-a656-4193-9fa9-df71f0b5c245"/>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AutoKeyPoints" minOccurs="0"/>
                <xsd:element ref="ns3:MediaServiceKeyPoints" minOccurs="0"/>
                <xsd:element ref="ns2:SharedWithUsers" minOccurs="0"/>
                <xsd:element ref="ns2:SharedWithDetails" minOccurs="0"/>
                <xsd:element ref="ns2:TaxCatchAll" minOccurs="0"/>
                <xsd:element ref="ns3:MediaServiceDateTaken" minOccurs="0"/>
                <xsd:element ref="ns3:MediaServiceOCR" minOccurs="0"/>
                <xsd:element ref="ns3:MediaServiceGenerationTime" minOccurs="0"/>
                <xsd:element ref="ns3:MediaServiceEventHashCode" minOccurs="0"/>
                <xsd:element ref="ns3:lcf76f155ced4ddcb4097134ff3c332f"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143a768-dab0-4350-995c-e21ed8b8437b"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SharedWithUsers" ma:index="15"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Shared With Details" ma:internalName="SharedWithDetails" ma:readOnly="true">
      <xsd:simpleType>
        <xsd:restriction base="dms:Note">
          <xsd:maxLength value="255"/>
        </xsd:restriction>
      </xsd:simpleType>
    </xsd:element>
    <xsd:element name="TaxCatchAll" ma:index="17" nillable="true" ma:displayName="Taxonomy Catch All Column" ma:hidden="true" ma:list="{97cae61f-b29e-42be-8bd8-75733b804a51}" ma:internalName="TaxCatchAll" ma:showField="CatchAllData" ma:web="9143a768-dab0-4350-995c-e21ed8b8437b">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d3051001-a656-4193-9fa9-df71f0b5c245"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DateTaken" ma:index="18" nillable="true" ma:displayName="MediaServiceDateTaken" ma:hidden="true" ma:internalName="MediaServiceDateTaken"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EventHashCode" ma:index="21" nillable="true" ma:displayName="MediaServiceEventHashCode" ma:hidden="true" ma:internalName="MediaServiceEventHashCode" ma:readOnly="true">
      <xsd:simpleType>
        <xsd:restriction base="dms:Text"/>
      </xsd:simpleType>
    </xsd:element>
    <xsd:element name="lcf76f155ced4ddcb4097134ff3c332f" ma:index="23" nillable="true" ma:taxonomy="true" ma:internalName="lcf76f155ced4ddcb4097134ff3c332f" ma:taxonomyFieldName="MediaServiceImageTags" ma:displayName="Image Tags" ma:readOnly="false" ma:fieldId="{5cf76f15-5ced-4ddc-b409-7134ff3c332f}" ma:taxonomyMulti="true" ma:sspId="e142914f-2c0f-4086-8be5-d8609876e465"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BB6D822-A2CA-4470-994F-2AC919A345B0}">
  <ds:schemaRefs>
    <ds:schemaRef ds:uri="http://schemas.microsoft.com/sharepoint/v3/contenttype/forms"/>
  </ds:schemaRefs>
</ds:datastoreItem>
</file>

<file path=customXml/itemProps2.xml><?xml version="1.0" encoding="utf-8"?>
<ds:datastoreItem xmlns:ds="http://schemas.openxmlformats.org/officeDocument/2006/customXml" ds:itemID="{CE09BA45-7431-4E26-B7DD-05575CD1ADFD}">
  <ds:schemaRefs>
    <ds:schemaRef ds:uri="http://schemas.microsoft.com/office/2006/metadata/properties"/>
    <ds:schemaRef ds:uri="http://www.w3.org/2000/xmlns/"/>
    <ds:schemaRef ds:uri="9143a768-dab0-4350-995c-e21ed8b8437b"/>
    <ds:schemaRef ds:uri="http://www.w3.org/2001/XMLSchema-instance"/>
    <ds:schemaRef ds:uri="d3051001-a656-4193-9fa9-df71f0b5c245"/>
    <ds:schemaRef ds:uri="http://schemas.microsoft.com/office/infopath/2007/PartnerControls"/>
  </ds:schemaRefs>
</ds:datastoreItem>
</file>

<file path=customXml/itemProps3.xml><?xml version="1.0" encoding="utf-8"?>
<ds:datastoreItem xmlns:ds="http://schemas.openxmlformats.org/officeDocument/2006/customXml" ds:itemID="{756EE0F4-44D5-40CE-B86F-EECFCE2FF669}">
  <ds:schemaRefs>
    <ds:schemaRef ds:uri="http://schemas.microsoft.com/sharepoint/events"/>
    <ds:schemaRef ds:uri="http://www.w3.org/2000/xmlns/"/>
  </ds:schemaRefs>
</ds:datastoreItem>
</file>

<file path=customXml/itemProps4.xml><?xml version="1.0" encoding="utf-8"?>
<ds:datastoreItem xmlns:ds="http://schemas.openxmlformats.org/officeDocument/2006/customXml" ds:itemID="{58A126CC-09C5-4647-8A58-5133308086A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143a768-dab0-4350-995c-e21ed8b8437b"/>
    <ds:schemaRef ds:uri="d3051001-a656-4193-9fa9-df71f0b5c24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Master Policies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Bijal</dc:creator>
  <cp:keywords/>
  <dc:description/>
  <cp:lastModifiedBy>Prajapati, Manav</cp:lastModifiedBy>
  <cp:revision/>
  <dcterms:created xsi:type="dcterms:W3CDTF">2016-04-14T05:06:18Z</dcterms:created>
  <dcterms:modified xsi:type="dcterms:W3CDTF">2024-09-02T07:05:41Z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0x0101004C364879D57C8347908CB20691069190</vt:lpwstr>
  </property>
  <property fmtid="{D5CDD505-2E9C-101B-9397-08002B2CF9AE}" pid="3" name="_dlc_DocIdItemGuid">
    <vt:lpwstr>7731b3f2-edcc-4b3d-8d6b-388bba2098d2</vt:lpwstr>
  </property>
  <property fmtid="{D5CDD505-2E9C-101B-9397-08002B2CF9AE}" pid="4" name="MediaServiceImageTags">
    <vt:lpwstr/>
  </property>
</Properties>
</file>